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E\Desktop\งานบางกะปิ\"/>
    </mc:Choice>
  </mc:AlternateContent>
  <bookViews>
    <workbookView xWindow="0" yWindow="0" windowWidth="19200" windowHeight="8235"/>
  </bookViews>
  <sheets>
    <sheet name="คำคมป.ต้น" sheetId="7" r:id="rId1"/>
    <sheet name="คำคมป.ปลาย" sheetId="8" r:id="rId2"/>
    <sheet name="คำคมม.ต้น" sheetId="9" r:id="rId3"/>
    <sheet name="คำคมม.ปลาย-โอเพ่น" sheetId="10" r:id="rId4"/>
    <sheet name="พัซเซิลประถม" sheetId="17" r:id="rId5"/>
    <sheet name="พัซเซิลม.ต้น" sheetId="16" r:id="rId6"/>
    <sheet name="พัซเซิลม.ปลาย" sheetId="15" r:id="rId7"/>
    <sheet name="พัซเซิลโอเพ่น" sheetId="14" r:id="rId8"/>
    <sheet name="ไขว้ไทยประถม" sheetId="19" r:id="rId9"/>
    <sheet name="ไขว้ไทยม.ต้น" sheetId="18" r:id="rId10"/>
    <sheet name="ไขว้ไทยม.ปลาย-โอเพ่น" sheetId="13" r:id="rId11"/>
    <sheet name="เอแม็ทประถม" sheetId="27" r:id="rId12"/>
    <sheet name="เอแม็ทม.ต้น" sheetId="1" r:id="rId13"/>
    <sheet name="เอแม็ทม.ปลาย" sheetId="3" r:id="rId14"/>
    <sheet name="เอแม็ทโอเพ่น" sheetId="11" r:id="rId15"/>
    <sheet name="ครอสเวิร์ดประถม" sheetId="4" r:id="rId16"/>
    <sheet name="ครอสเวิร์ดม.ต้น" sheetId="5" r:id="rId17"/>
    <sheet name="ครอสเวิร์ดม.ปลาย" sheetId="6" r:id="rId18"/>
    <sheet name="ครอสเวิร์ดโอเพ่น" sheetId="12" r:id="rId19"/>
    <sheet name="ซูโดกุประถม" sheetId="20" r:id="rId20"/>
    <sheet name="ซูโดกุม.ต้น" sheetId="21" r:id="rId21"/>
    <sheet name="ซูโดกุม.ปลาย-โอเพ่น" sheetId="22" r:id="rId22"/>
    <sheet name="เวิร์ดอัพประถม" sheetId="23" r:id="rId23"/>
    <sheet name="เวิร์ดอัพม.ต้น" sheetId="24" r:id="rId24"/>
    <sheet name="เวิร์ดอัพม.ปลาย-โอเพ่น" sheetId="25" r:id="rId25"/>
    <sheet name="โกลด์ฟิงเกอร์" sheetId="26" r:id="rId2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5" i="13" l="1"/>
  <c r="J45" i="13"/>
  <c r="K44" i="13"/>
  <c r="J44" i="13"/>
  <c r="K43" i="13"/>
  <c r="J43" i="13"/>
  <c r="K42" i="13"/>
  <c r="J42" i="13"/>
  <c r="K41" i="13"/>
  <c r="J41" i="13"/>
  <c r="K40" i="13"/>
  <c r="J40" i="13"/>
  <c r="K39" i="13"/>
  <c r="J39" i="13"/>
  <c r="K38" i="13"/>
  <c r="J38" i="13"/>
  <c r="K37" i="13"/>
  <c r="J37" i="13"/>
  <c r="K36" i="13"/>
  <c r="J36" i="13"/>
  <c r="K35" i="13"/>
  <c r="J35" i="13"/>
  <c r="K34" i="13"/>
  <c r="J34" i="13"/>
  <c r="K33" i="13"/>
  <c r="J33" i="13"/>
  <c r="K32" i="13"/>
  <c r="J32" i="13"/>
  <c r="K31" i="13"/>
  <c r="J31" i="13"/>
  <c r="K30" i="13"/>
  <c r="J30" i="13"/>
  <c r="K29" i="13"/>
  <c r="J29" i="13"/>
  <c r="K28" i="13"/>
  <c r="J28" i="13"/>
  <c r="K27" i="13"/>
  <c r="J27" i="13"/>
  <c r="K26" i="13"/>
  <c r="J26" i="13"/>
  <c r="K25" i="13"/>
  <c r="J25" i="13"/>
  <c r="K24" i="13"/>
  <c r="J24" i="13"/>
  <c r="K23" i="13"/>
  <c r="J23" i="13"/>
  <c r="K22" i="13"/>
  <c r="J22" i="13"/>
  <c r="K21" i="13"/>
  <c r="J21" i="13"/>
  <c r="K20" i="13"/>
  <c r="J20" i="13"/>
  <c r="K19" i="13"/>
  <c r="J19" i="13"/>
  <c r="K18" i="13"/>
  <c r="J18" i="13"/>
  <c r="K17" i="13"/>
  <c r="J17" i="13"/>
  <c r="K16" i="13"/>
  <c r="J16" i="13"/>
  <c r="K15" i="13"/>
  <c r="J15" i="13"/>
  <c r="K14" i="13"/>
  <c r="J14" i="13"/>
  <c r="K13" i="13"/>
  <c r="J13" i="13"/>
  <c r="K12" i="13"/>
  <c r="J12" i="13"/>
  <c r="K11" i="13"/>
  <c r="J11" i="13"/>
  <c r="K10" i="13"/>
  <c r="J10" i="13"/>
  <c r="K8" i="13"/>
  <c r="J8" i="13"/>
  <c r="K5" i="13"/>
  <c r="J5" i="13"/>
  <c r="K7" i="13"/>
  <c r="J7" i="13"/>
  <c r="K9" i="13"/>
  <c r="J9" i="13"/>
  <c r="K6" i="13"/>
  <c r="J6" i="13"/>
  <c r="K28" i="18"/>
  <c r="J28" i="18"/>
  <c r="K27" i="18"/>
  <c r="J27" i="18"/>
  <c r="K26" i="18"/>
  <c r="J26" i="18"/>
  <c r="K25" i="18"/>
  <c r="J25" i="18"/>
  <c r="K24" i="18"/>
  <c r="J24" i="18"/>
  <c r="K23" i="18"/>
  <c r="J23" i="18"/>
  <c r="K22" i="18"/>
  <c r="J22" i="18"/>
  <c r="K21" i="18"/>
  <c r="J21" i="18"/>
  <c r="K20" i="18"/>
  <c r="J20" i="18"/>
  <c r="K19" i="18"/>
  <c r="J19" i="18"/>
  <c r="K18" i="18"/>
  <c r="J18" i="18"/>
  <c r="K17" i="18"/>
  <c r="J17" i="18"/>
  <c r="K16" i="18"/>
  <c r="J16" i="18"/>
  <c r="K15" i="18"/>
  <c r="J15" i="18"/>
  <c r="K14" i="18"/>
  <c r="J14" i="18"/>
  <c r="K13" i="18"/>
  <c r="J13" i="18"/>
  <c r="K12" i="18"/>
  <c r="J12" i="18"/>
  <c r="K11" i="18"/>
  <c r="J11" i="18"/>
  <c r="K10" i="18"/>
  <c r="J10" i="18"/>
  <c r="K9" i="18"/>
  <c r="J9" i="18"/>
  <c r="K5" i="18"/>
  <c r="J5" i="18"/>
  <c r="K8" i="18"/>
  <c r="J8" i="18"/>
  <c r="K6" i="18"/>
  <c r="J6" i="18"/>
  <c r="K7" i="18"/>
  <c r="J7" i="18"/>
  <c r="K11" i="19"/>
  <c r="J11" i="19"/>
  <c r="K10" i="19"/>
  <c r="J10" i="19"/>
  <c r="K7" i="19"/>
  <c r="J7" i="19"/>
  <c r="K9" i="19"/>
  <c r="J9" i="19"/>
  <c r="K6" i="19"/>
  <c r="J6" i="19"/>
  <c r="K8" i="19"/>
  <c r="J8" i="19"/>
  <c r="K5" i="19"/>
  <c r="J5" i="19"/>
  <c r="K18" i="14"/>
  <c r="J18" i="14"/>
  <c r="K17" i="14"/>
  <c r="J17" i="14"/>
  <c r="K16" i="14"/>
  <c r="J16" i="14"/>
  <c r="K15" i="14"/>
  <c r="J15" i="14"/>
  <c r="K14" i="14"/>
  <c r="J14" i="14"/>
  <c r="K13" i="14"/>
  <c r="J13" i="14"/>
  <c r="K12" i="14"/>
  <c r="J12" i="14"/>
  <c r="K11" i="14"/>
  <c r="J11" i="14"/>
  <c r="K10" i="14"/>
  <c r="J10" i="14"/>
  <c r="K9" i="14"/>
  <c r="J9" i="14"/>
  <c r="K5" i="14"/>
  <c r="J5" i="14"/>
  <c r="K8" i="14"/>
  <c r="J8" i="14"/>
  <c r="K6" i="14"/>
  <c r="J6" i="14"/>
  <c r="K7" i="14"/>
  <c r="J7" i="14"/>
  <c r="K19" i="15"/>
  <c r="J19" i="15"/>
  <c r="K18" i="15"/>
  <c r="J18" i="15"/>
  <c r="K17" i="15"/>
  <c r="J17" i="15"/>
  <c r="K16" i="15"/>
  <c r="J16" i="15"/>
  <c r="K15" i="15"/>
  <c r="J15" i="15"/>
  <c r="K14" i="15"/>
  <c r="J14" i="15"/>
  <c r="K13" i="15"/>
  <c r="J13" i="15"/>
  <c r="K12" i="15"/>
  <c r="J12" i="15"/>
  <c r="K11" i="15"/>
  <c r="J11" i="15"/>
  <c r="K10" i="15"/>
  <c r="J10" i="15"/>
  <c r="K9" i="15"/>
  <c r="J9" i="15"/>
  <c r="K8" i="15"/>
  <c r="J8" i="15"/>
  <c r="K7" i="15"/>
  <c r="J7" i="15"/>
  <c r="K6" i="15"/>
  <c r="J6" i="15"/>
  <c r="K5" i="15"/>
  <c r="J5" i="15"/>
  <c r="K9" i="16"/>
  <c r="J9" i="16"/>
  <c r="K8" i="16"/>
  <c r="J8" i="16"/>
  <c r="K7" i="16"/>
  <c r="J7" i="16"/>
  <c r="K5" i="16"/>
  <c r="J5" i="16"/>
  <c r="K6" i="16"/>
  <c r="J6" i="16"/>
  <c r="J5" i="17"/>
  <c r="K5" i="17"/>
  <c r="J6" i="17"/>
  <c r="K6" i="17"/>
  <c r="J7" i="17"/>
  <c r="K7" i="17"/>
  <c r="J9" i="17"/>
  <c r="K9" i="17"/>
  <c r="J8" i="17"/>
  <c r="K8" i="17"/>
  <c r="J10" i="17"/>
  <c r="K10" i="17"/>
  <c r="J11" i="17"/>
  <c r="K11" i="17"/>
  <c r="J12" i="17"/>
  <c r="K12" i="17"/>
  <c r="J13" i="17"/>
  <c r="K13" i="17"/>
  <c r="J14" i="17"/>
  <c r="K14" i="17"/>
  <c r="J15" i="17"/>
  <c r="K15" i="17"/>
  <c r="J16" i="17"/>
  <c r="K16" i="17"/>
  <c r="J17" i="17"/>
  <c r="K17" i="17"/>
  <c r="J18" i="17"/>
  <c r="K18" i="17"/>
  <c r="J19" i="17"/>
  <c r="K19" i="17"/>
  <c r="J20" i="17"/>
  <c r="K20" i="17"/>
  <c r="J21" i="17"/>
  <c r="K21" i="17"/>
  <c r="J22" i="17"/>
  <c r="K22" i="17"/>
  <c r="J23" i="17"/>
  <c r="K23" i="17"/>
  <c r="J24" i="17"/>
  <c r="K24" i="17"/>
</calcChain>
</file>

<file path=xl/sharedStrings.xml><?xml version="1.0" encoding="utf-8"?>
<sst xmlns="http://schemas.openxmlformats.org/spreadsheetml/2006/main" count="3737" uniqueCount="1821">
  <si>
    <t>สารินทร์ ปิ่นแก้ว</t>
  </si>
  <si>
    <t>สรัลชนา พันธุ์ยักษ์</t>
  </si>
  <si>
    <t>รอบชิงชนะเลิศ</t>
  </si>
  <si>
    <t>คงคาราม</t>
  </si>
  <si>
    <t>เพชรบุรี</t>
  </si>
  <si>
    <t>เมธานนท์ โรหัตชาติ</t>
  </si>
  <si>
    <t>พงศธร พุฒซ้อน</t>
  </si>
  <si>
    <t>จักรกริช สุวรรณเสถียร</t>
  </si>
  <si>
    <t>ชาญณรงค์ รอดราษฎร</t>
  </si>
  <si>
    <t>ภัคพล ยอดแก้ว</t>
  </si>
  <si>
    <t>ชยพัฒน์ สุขโต</t>
  </si>
  <si>
    <t>ชุติพนธ์ กัลยาประสิทธิ์</t>
  </si>
  <si>
    <t>ยงยุทธ น่วมภักดี</t>
  </si>
  <si>
    <t>วังน้ำเย็นวิทยาคม</t>
  </si>
  <si>
    <t>สระแก้ว</t>
  </si>
  <si>
    <t>วิรัชพงษ์ สุวรรณพิบูลย์</t>
  </si>
  <si>
    <t>กัญญาภัทร บุญเพ็ง</t>
  </si>
  <si>
    <t>กมลวรรณ ปานทอง</t>
  </si>
  <si>
    <t>พิรดา เชิดศรี</t>
  </si>
  <si>
    <t>พรรณฌิมาร์ ไพรัตน์</t>
  </si>
  <si>
    <t>นวมินทราชินูทิศ สวนกุหลาบวิทยาลัย สมุทรปราการ</t>
  </si>
  <si>
    <t>สมุทรปราการ</t>
  </si>
  <si>
    <t>อัครวัชร์ ช่างต่อ</t>
  </si>
  <si>
    <t>เทพศิรินทร์</t>
  </si>
  <si>
    <t>กรุงเทพมหานคร</t>
  </si>
  <si>
    <t>นพวิชญ์ หนูเวียง</t>
  </si>
  <si>
    <t xml:space="preserve"> นพรุจ ศรีคำ</t>
  </si>
  <si>
    <t xml:space="preserve"> บุณยาพร เชษฐมาส</t>
  </si>
  <si>
    <t>วิทยานุกูลนารี</t>
  </si>
  <si>
    <t>เพชรบูรณ์</t>
  </si>
  <si>
    <t>กนกกร วงศ์จุฑาวัฒน์</t>
  </si>
  <si>
    <t>นฤสรณ์ บุญประกอบ</t>
  </si>
  <si>
    <t>สงวนหญิง</t>
  </si>
  <si>
    <t>สุพรรณบุรี</t>
  </si>
  <si>
    <t>จิราภา บุญทาทิพย์</t>
  </si>
  <si>
    <t>-</t>
  </si>
  <si>
    <t>คีรีมาศพิทยาคม</t>
  </si>
  <si>
    <t>สุโขทัย</t>
  </si>
  <si>
    <t>ณัฐพนธ์ สุกใส</t>
  </si>
  <si>
    <t>บุญฤทธิ์ คำทอง</t>
  </si>
  <si>
    <t>จิรพัทธ์ หึกขุนทด</t>
  </si>
  <si>
    <t>ธีรพงศ์ โพธิ์ม่วง</t>
  </si>
  <si>
    <t>บ้านตลุกข่อยน้ำ</t>
  </si>
  <si>
    <t>นครสวรรค์</t>
  </si>
  <si>
    <t>จิรศักดิ์ พึ่งเพชร์สวงษ์</t>
  </si>
  <si>
    <t>ญาณิน โป่งเครือ</t>
  </si>
  <si>
    <t>ทุ่งเสลี่ยมชนูปถัมภ์</t>
  </si>
  <si>
    <t>สุนิกา เผือกทุ่งใหญ่</t>
  </si>
  <si>
    <t>โสภา เหลืองวรวัฒนา</t>
  </si>
  <si>
    <t>ราชินีบูรณะ</t>
  </si>
  <si>
    <t>นครปฐม</t>
  </si>
  <si>
    <t>พีรวิชญ์ เชยจันทร์</t>
  </si>
  <si>
    <t>ปัทนาภรณ์ พรหมจุ้ย</t>
  </si>
  <si>
    <t>จรินทิพย์ ภูยอด</t>
  </si>
  <si>
    <t>พิชัย</t>
  </si>
  <si>
    <t>อุตรดิตถ์</t>
  </si>
  <si>
    <t>พิริยพล วังพลับ</t>
  </si>
  <si>
    <t>สิรวิชญญ์ พูลเขตร์กิง</t>
  </si>
  <si>
    <t>อภิชัย ลาลด</t>
  </si>
  <si>
    <t>วรภพ ผาลา</t>
  </si>
  <si>
    <t>จิมมี่ สมชาย ดืกค์</t>
  </si>
  <si>
    <t>นพอนันต์ จิรกุลเรืองอรุณ</t>
  </si>
  <si>
    <t>ศิรพัชร สุพัฒนวนนท์</t>
  </si>
  <si>
    <t>อ.ว</t>
  </si>
  <si>
    <t>ส.บ.</t>
  </si>
  <si>
    <t>กฤษณา พินสำราญ</t>
  </si>
  <si>
    <t>แป้ง พัฒนาการ</t>
  </si>
  <si>
    <t>กิตตินันท์ โจทย์กิ่ง</t>
  </si>
  <si>
    <t>ชนนินกานต์ ชาญมงคล</t>
  </si>
  <si>
    <t>จระเข้หินสังฆกิจวิทยา</t>
  </si>
  <si>
    <t>นครราชสีมา</t>
  </si>
  <si>
    <t>กัญญาวีร์ รักวิจิตร</t>
  </si>
  <si>
    <t>วิลาวัณย์ อ่อนสุวรรณ์</t>
  </si>
  <si>
    <t>เกวลิน ชัยยอดพรม</t>
  </si>
  <si>
    <t>นันท์ทัต วงศ์อุดมวัฒนา</t>
  </si>
  <si>
    <t>มารีวิทย์สัตหีบ</t>
  </si>
  <si>
    <t>ชลบุรี</t>
  </si>
  <si>
    <t>สุภาพงษ์ ภาสมณี</t>
  </si>
  <si>
    <t>คุณานนต์ ลอยไสว</t>
  </si>
  <si>
    <t>จิรัฐสกุล ปงจันตา</t>
  </si>
  <si>
    <t>ธนวิชย์ สาริกา</t>
  </si>
  <si>
    <t>อนุราชประสิทธิ์</t>
  </si>
  <si>
    <t>นนทบุรี</t>
  </si>
  <si>
    <t>มณีกานต์ จันทรา</t>
  </si>
  <si>
    <t>รุจิภัทร ธรรมจะดี</t>
  </si>
  <si>
    <t>เลาขวัญราษฎร์บำรุง</t>
  </si>
  <si>
    <t>กาญจนบุรี</t>
  </si>
  <si>
    <t>ทักษิณ แซเตียว</t>
  </si>
  <si>
    <t>ธนากร ถนอมศักดิ์</t>
  </si>
  <si>
    <t>ไชยภัทร พุ่มโยนก</t>
  </si>
  <si>
    <t>พวงทอง เข้มอาจ</t>
  </si>
  <si>
    <t>จตุพร พดุงจิต</t>
  </si>
  <si>
    <t>ศุกณัฐ จำปาเหล็ก</t>
  </si>
  <si>
    <t>ภูริช ศรีชัย</t>
  </si>
  <si>
    <t>วรามร พรายานา</t>
  </si>
  <si>
    <t>โคกโพธิ์ไชย</t>
  </si>
  <si>
    <t>ขอนแก่น</t>
  </si>
  <si>
    <t>สโรชา รอดสมหวัง</t>
  </si>
  <si>
    <t>มัธยมหนองแขม</t>
  </si>
  <si>
    <t>เพล์รวี โพธิ์สวัสดิ์</t>
  </si>
  <si>
    <t>ตากพิทยาคม</t>
  </si>
  <si>
    <t>ตาก</t>
  </si>
  <si>
    <t>ชนดล เอี่ยมดี</t>
  </si>
  <si>
    <t>วุฒิชัย ศรีมุข</t>
  </si>
  <si>
    <t>สัญลักษณ์ วิริยธรรมเจริญ</t>
  </si>
  <si>
    <t>น้ำทิพย์ พันสาย</t>
  </si>
  <si>
    <t>เจนจิรา จุรุฑา</t>
  </si>
  <si>
    <t>ธมนวรรณ บุญพา</t>
  </si>
  <si>
    <t>กัญญาพร ทองแพง</t>
  </si>
  <si>
    <t>นันทวัน เอ็มเกตุ</t>
  </si>
  <si>
    <t>ดวงทิพย์ ตรัยมงคลกูล</t>
  </si>
  <si>
    <t>ปณัฐพร กลิ่นมณฑา</t>
  </si>
  <si>
    <t>สันติราษฎร์วิทยาลัย</t>
  </si>
  <si>
    <t>ศรีรัตน์ โพชะเรือง</t>
  </si>
  <si>
    <t>ณัฐพงศ์ ยืนยง</t>
  </si>
  <si>
    <t>ทีปังกรวิทยาพัฒน์(มัธยมวัดหัตถสารเกษตร)ในพระราชูปถัมภ์</t>
  </si>
  <si>
    <t>ปทุมธานี</t>
  </si>
  <si>
    <t>ชนินาถ โตใหญ่</t>
  </si>
  <si>
    <t>ธนวัฒน์ อู่ทอง</t>
  </si>
  <si>
    <t>เตรียมอุดมศึกษาน้อมเกล้า ปทุมธานี</t>
  </si>
  <si>
    <t>ชาคริต อุปมา</t>
  </si>
  <si>
    <t>ธงชัย ไชยฉิม</t>
  </si>
  <si>
    <t>วรราชาทินัดดามาตุวิทยา</t>
  </si>
  <si>
    <t xml:space="preserve"> วิกร เรือนปัญจะ</t>
  </si>
  <si>
    <t xml:space="preserve"> วรัญญู อยู่นิยม</t>
  </si>
  <si>
    <t>นฤมล เรือนแก้ว</t>
  </si>
  <si>
    <t>กนกวรรณ มงคลนำ</t>
  </si>
  <si>
    <t>เอกรัตน์ เสืออ่ำ</t>
  </si>
  <si>
    <t>ธีรพร กายเพชร</t>
  </si>
  <si>
    <t>กัญญาวีร์ มีอารีย์</t>
  </si>
  <si>
    <t>จักรินทร์ ฉิมพุฒ</t>
  </si>
  <si>
    <t>เรวัต ดวงทอง</t>
  </si>
  <si>
    <t>ภัทรชัย กลอนสม</t>
  </si>
  <si>
    <t>ชนกานต์ บุษบา</t>
  </si>
  <si>
    <t>เตรียมอุดมรัชดา</t>
  </si>
  <si>
    <t>กทม</t>
  </si>
  <si>
    <t>ชฎาทิพย์ สมเจตนา</t>
  </si>
  <si>
    <t>สิริพักตร์ สวัสดีพุทธา</t>
  </si>
  <si>
    <t>ศิวกร ฟุ้งเจนโชคเจริญ</t>
  </si>
  <si>
    <t>สุนิษษ จาดย่านขาด</t>
  </si>
  <si>
    <t>จิราวรรณ กรรณเทพ</t>
  </si>
  <si>
    <t>จิดาภา ภู่ผะกา</t>
  </si>
  <si>
    <t>กฤชพล ศรีสุข</t>
  </si>
  <si>
    <t>ชัยชาญ ภพงษ์สิน</t>
  </si>
  <si>
    <t>ปฏิภาณ เขตภัทรพาณิชย์</t>
  </si>
  <si>
    <t>พิทักษ์ชัย อ้นทา</t>
  </si>
  <si>
    <t>สมเด็จพระปิยมหาราชรมณียเขต</t>
  </si>
  <si>
    <t>ธราภร แก้วดี</t>
  </si>
  <si>
    <t>ภูมิพัฒน์ แก้วดี</t>
  </si>
  <si>
    <t>หาดใหญ่วิทยาลัย</t>
  </si>
  <si>
    <t>สงขลา</t>
  </si>
  <si>
    <t>นันทกร มิ่งขวัญ</t>
  </si>
  <si>
    <t>กิตตินันท์ พิมพ์กลาง</t>
  </si>
  <si>
    <t>เมืองคง</t>
  </si>
  <si>
    <t>โคราช</t>
  </si>
  <si>
    <t>อมฤต คงสุภาพ</t>
  </si>
  <si>
    <t>ธนรัตน์ กลิ่นหอม</t>
  </si>
  <si>
    <t>สวนกุหลาบวิทยาลัย สระบุรี</t>
  </si>
  <si>
    <t>สระบุรี</t>
  </si>
  <si>
    <t>ณัฐวุฒิ</t>
  </si>
  <si>
    <t>มนัสนันท์ มีพีชน์</t>
  </si>
  <si>
    <t>พชรกมล ไตรวิทยากุล</t>
  </si>
  <si>
    <t>ศรัทธาสมุทร</t>
  </si>
  <si>
    <t>สมุทรสงคราม</t>
  </si>
  <si>
    <t>ฐิตาภรณ์ พุ่มระชัฎร์</t>
  </si>
  <si>
    <t>ปณิสรา ดีเลิศ</t>
  </si>
  <si>
    <t xml:space="preserve"> ชุติกาญจน์ คำเสม</t>
  </si>
  <si>
    <t xml:space="preserve"> ธนรัฐ ราศรีชัย</t>
  </si>
  <si>
    <t>ณัฐนันท์ ผลดีเจริญ</t>
  </si>
  <si>
    <t>ธมลวรรณ เรืองจำรูญ</t>
  </si>
  <si>
    <t>ธันยชนก วงศ์เจตดิลก</t>
  </si>
  <si>
    <t>มัธยมวัดสิงห์</t>
  </si>
  <si>
    <t>รุนนดา หลังสัน</t>
  </si>
  <si>
    <t>เจนจิรา เจดีย์</t>
  </si>
  <si>
    <t>อิสลามสันติชน</t>
  </si>
  <si>
    <t>ชุตินันท์ บุตะโยธี</t>
  </si>
  <si>
    <t>ภัททิยา นันกลาง</t>
  </si>
  <si>
    <t>อัสสัมชัญนครราชสีมา</t>
  </si>
  <si>
    <t>ศิวกร ปัญญาอินทร์</t>
  </si>
  <si>
    <t>ธนวิชญ์ ผลาหาญ</t>
  </si>
  <si>
    <t>นันทกาญจน์ นักระนาด</t>
  </si>
  <si>
    <t>ณัฐยา จิ๋วเดช</t>
  </si>
  <si>
    <t>เอกราช จันทร์เคลือ</t>
  </si>
  <si>
    <t>จักรพัชร ผลบุญเจริญชัย</t>
  </si>
  <si>
    <t>บางปะกอกวิทยาคม</t>
  </si>
  <si>
    <t>นพนภัส หันตุลา</t>
  </si>
  <si>
    <t>นิภาพร รุ่งจิตวรานนท์</t>
  </si>
  <si>
    <t>นวมินทราชินูทิศ สตรีวิทยา พุทธมณฑล</t>
  </si>
  <si>
    <t>พุฒิพงศ์ พิพัฒนานิมิตร</t>
  </si>
  <si>
    <t>ลัทธพล เลาหพิบูลรัตนา</t>
  </si>
  <si>
    <t>หทัยทิพย์ พันธ์ศรี</t>
  </si>
  <si>
    <t>ลักษมณ พันยา</t>
  </si>
  <si>
    <t>การุ้งวิทยาคม</t>
  </si>
  <si>
    <t>อุทัยธานี</t>
  </si>
  <si>
    <t>ประวีณ์ บุญมั่น</t>
  </si>
  <si>
    <t>พัชริดา ประทีป</t>
  </si>
  <si>
    <t>จุฬาลักษณ์ บุตรสนม</t>
  </si>
  <si>
    <t>กุลจรา เร้าเรืองวัฒนากุล</t>
  </si>
  <si>
    <t>ไอศูล มณีน้อย</t>
  </si>
  <si>
    <t>ไอศีล มณีน้อย</t>
  </si>
  <si>
    <t>บ้านฉางกาญจนกุลวิทยา</t>
  </si>
  <si>
    <t>ระยอง</t>
  </si>
  <si>
    <t>ทัดสินีย์ พรหมเดช</t>
  </si>
  <si>
    <t>ธิตติมา จินุพงศ์</t>
  </si>
  <si>
    <t>สิชลประชาสรรค์</t>
  </si>
  <si>
    <t>นครศรีธรรมราช</t>
  </si>
  <si>
    <t>ชยพล นิสสัยกล้า</t>
  </si>
  <si>
    <t>ชจุลพัฒน์ พักตร์ขำ</t>
  </si>
  <si>
    <t>พุณยวีร์ ธาราสันติสุข</t>
  </si>
  <si>
    <t>นิตยา เรือนเพชร</t>
  </si>
  <si>
    <t>อดิศักดิ์ บุตรสงเคราะห์</t>
  </si>
  <si>
    <t>ศันสนีย์ ลียวัฒนานนุพงศ์</t>
  </si>
  <si>
    <t>กัญจ์ตวิชญ์ โส้สมัน</t>
  </si>
  <si>
    <t>กัลยาณีศรีธรรมราช</t>
  </si>
  <si>
    <t>ภัสฎา เจริญมาก</t>
  </si>
  <si>
    <t>อัตรา ฐิติรุ่งโรจน์กุล</t>
  </si>
  <si>
    <t>ยุทธนา บุญมาเลิศ</t>
  </si>
  <si>
    <t>ณัฐพงษ พรหมคง</t>
  </si>
  <si>
    <t>ขวัญฤดี อินมณี</t>
  </si>
  <si>
    <t>ชนิษฐา วักแน่ง</t>
  </si>
  <si>
    <t>เพิ่มวิทยา</t>
  </si>
  <si>
    <t>ธีรภัทร รัศมีพงษ์นันท์</t>
  </si>
  <si>
    <t>ธรรมปพน นาคประเสริฐ์</t>
  </si>
  <si>
    <t>กฤษฎา พัฒนกุล</t>
  </si>
  <si>
    <t>ณัฏฐณิชา สุโง๊ะ</t>
  </si>
  <si>
    <t>ณัฐณิชา บางใหญ่</t>
  </si>
  <si>
    <t>ชัชวาลย์ คู้จ้อย</t>
  </si>
  <si>
    <t>ธนกฤต ฟักเกาะ</t>
  </si>
  <si>
    <t>กิตติพศ ธรรมโชติ</t>
  </si>
  <si>
    <t>กัญญาพัชร ปานโพธิ์ทอง</t>
  </si>
  <si>
    <t>ภานุวัฒน์ แป้นเขียว</t>
  </si>
  <si>
    <t>วัชรินทร์ วิสัยเกตุ</t>
  </si>
  <si>
    <t>ดรุณี ผะดาสี</t>
  </si>
  <si>
    <t>บุแกรงวิทยาคม</t>
  </si>
  <si>
    <t>สุรินทร์</t>
  </si>
  <si>
    <t>นพัตธร เบ็ญจสุพัฒนนันท์</t>
  </si>
  <si>
    <t>นภัส วินิจนันทรัตน์</t>
  </si>
  <si>
    <t>เตรียมอุดมศึกษาน้อมเกล้า</t>
  </si>
  <si>
    <t>ศุลีพร ทับจิตต์</t>
  </si>
  <si>
    <t>วิภาวดี กลิ่นอ่อน</t>
  </si>
  <si>
    <t>ธนพนธ์ ธรรมพุทธา</t>
  </si>
  <si>
    <t>วรพันธ์ ครุฑศิริ</t>
  </si>
  <si>
    <t>ท่ามะกาวิทยาคม</t>
  </si>
  <si>
    <t xml:space="preserve"> ภัทรพงษ์ พิมหอม</t>
  </si>
  <si>
    <t xml:space="preserve"> ศศิประภา มูลณี</t>
  </si>
  <si>
    <t>อรทัย คำพิมพ์</t>
  </si>
  <si>
    <t>ไอริณ วงษ์สันต์</t>
  </si>
  <si>
    <t>นัศรีน มีสุวรรณ์</t>
  </si>
  <si>
    <t xml:space="preserve">ศุภกร สุกใส </t>
  </si>
  <si>
    <t>ธนวัฒน์ พิตตินันท์</t>
  </si>
  <si>
    <t>พัทธวรรณ กิจไมตรี</t>
  </si>
  <si>
    <t>สุมิตรา อ่าคำ</t>
  </si>
  <si>
    <t xml:space="preserve"> กรวิชญ์ แสงจันทร์</t>
  </si>
  <si>
    <t xml:space="preserve"> ปรมัตถ์ ทองขำ</t>
  </si>
  <si>
    <t>น้ำเพชร แสงอรุณ</t>
  </si>
  <si>
    <t>ปัทมาสน์ สุขสิริวรพงศ์</t>
  </si>
  <si>
    <t>ณัฐณภัทร รอดดอนไพร</t>
  </si>
  <si>
    <t>ชัญญาณัฏฐิ์ ธนสินรัตน์</t>
  </si>
  <si>
    <t>เดชาธร กรุงโกรเพชร</t>
  </si>
  <si>
    <t>พัสกร ธัญชัตนกุล</t>
  </si>
  <si>
    <t>ณัฐดนัย สุดคล้าย</t>
  </si>
  <si>
    <t>สิทธิ์วสุ นามสนธิ</t>
  </si>
  <si>
    <t>ธราเทพ รอดโฉสวงาม</t>
  </si>
  <si>
    <t>นัทธพงศ์ เสริมวิทูรย์</t>
  </si>
  <si>
    <t>ธรดา รอมาลี</t>
  </si>
  <si>
    <t>นัสระ ลิลาพันธิสิทธิ</t>
  </si>
  <si>
    <t>สุวนันท์ อ่อนเฉียบ</t>
  </si>
  <si>
    <t>รันชนา จันทร์มา</t>
  </si>
  <si>
    <t>อริสา จันหอม</t>
  </si>
  <si>
    <t>ริ้วทอง ทิพวัน</t>
  </si>
  <si>
    <t>อาชวิน บุญญาวินิจ</t>
  </si>
  <si>
    <t>วิฑูรย์ -</t>
  </si>
  <si>
    <t>ทินกร ศรีคำ</t>
  </si>
  <si>
    <t>ศุภโชค เสนจันทร์</t>
  </si>
  <si>
    <t>ฤทธิยะวรรณลัย ๒</t>
  </si>
  <si>
    <t>ณัฐรณชัย คุ้มครองเลิศสิน</t>
  </si>
  <si>
    <t>รวิชญ์ พยัคฆวรรณ</t>
  </si>
  <si>
    <t>Ratchanon Veerachivin</t>
  </si>
  <si>
    <t>Makniti Mukboon</t>
  </si>
  <si>
    <t>สีกัน(วัฒนานันท์อุปถัมภ์)</t>
  </si>
  <si>
    <t xml:space="preserve">ศราวุฒิ ท้วมจันทร์ </t>
  </si>
  <si>
    <t>สุวัจชัย บูลลสวัสดิ์</t>
  </si>
  <si>
    <t>อำนวยวิทย์</t>
  </si>
  <si>
    <t>ส.ป.</t>
  </si>
  <si>
    <t>นทีธร พลเยี่ยม</t>
  </si>
  <si>
    <t>เจษฎากร บุญเพชร</t>
  </si>
  <si>
    <t>ชูศักดิ์ อินทรโชติ</t>
  </si>
  <si>
    <t>ธนาพร เติกคำ</t>
  </si>
  <si>
    <t>พัชรพร ชัยวิชิต</t>
  </si>
  <si>
    <t>ศรีพฤฒา</t>
  </si>
  <si>
    <t>อัสรีนา รุ่งจิตวรานนท์</t>
  </si>
  <si>
    <t>พรรณวิชญ์ เต่งแก้ว</t>
  </si>
  <si>
    <t>เขมจิรา  ไทยขำ</t>
  </si>
  <si>
    <t>ณัฐมา เชื้อบุญ</t>
  </si>
  <si>
    <t xml:space="preserve"> การันต์ ก้อนทอง</t>
  </si>
  <si>
    <t xml:space="preserve"> พีรทัศน์ พัฒนาพลกรสกุล</t>
  </si>
  <si>
    <t>ชินราช บุตรแจ้ง</t>
  </si>
  <si>
    <t>ณัฐสม นุชพงษ์</t>
  </si>
  <si>
    <t>ไทรน้อย</t>
  </si>
  <si>
    <t xml:space="preserve"> พัทธดนย์ แก้วเปี้ย</t>
  </si>
  <si>
    <t xml:space="preserve"> ณิชนันทน์ พฤทธิจิรวงศ์</t>
  </si>
  <si>
    <t>ณัฐวุฒิ มุ่ยแดง</t>
  </si>
  <si>
    <t>มติมนต์ รุ่งรำพรรณ</t>
  </si>
  <si>
    <t>โสธรา คุ่ยจาด</t>
  </si>
  <si>
    <t xml:space="preserve">สุกฤทธิ์ วงษ์สุวรรณ </t>
  </si>
  <si>
    <t>นที ภุมรินทร์</t>
  </si>
  <si>
    <t>พรรณัฎฌา รัตนวงษ์</t>
  </si>
  <si>
    <t>จิราพร ศักดิ์รัตน์</t>
  </si>
  <si>
    <t>มัธยมวัดหนองแขม</t>
  </si>
  <si>
    <t>นรินทร์ หมื่นทอง</t>
  </si>
  <si>
    <t>พัชฏิมา พงไพร</t>
  </si>
  <si>
    <t>ตรีรัตน์ เถาแก้ว</t>
  </si>
  <si>
    <t>ปิลันธนา วันโณ</t>
  </si>
  <si>
    <t>รัตนพร ชูพุทธพงษ์</t>
  </si>
  <si>
    <t>ฐานภา โสภิพันธ์</t>
  </si>
  <si>
    <t>ณัฐชยา ศิริพิรุณ</t>
  </si>
  <si>
    <t>ธมนณัฐ กมลหรรษา</t>
  </si>
  <si>
    <t>รวิพร เนียมนำ</t>
  </si>
  <si>
    <t>พิมพกานต์ ศรีแย้มวงษ์</t>
  </si>
  <si>
    <t>อาทิตยา เกตุอรุณโรจน์</t>
  </si>
  <si>
    <t>สุภาพร อินทร์ชะนะ</t>
  </si>
  <si>
    <t>ธนัชพร เสนาโนฤทธ์</t>
  </si>
  <si>
    <t>ภณิดา สกุลพอง</t>
  </si>
  <si>
    <t>พัชรโสภี บุญสวัสดิ์</t>
  </si>
  <si>
    <t>วิษณุ ธาลวัลย์</t>
  </si>
  <si>
    <t>ธนทัต ผนึกดี</t>
  </si>
  <si>
    <t>ปฏิภาณ คุ้มกล่ำ</t>
  </si>
  <si>
    <t>วรวัฒน์ จันทร์เขียว</t>
  </si>
  <si>
    <t>ปรินทร สาจันทึก</t>
  </si>
  <si>
    <t>ปริมาณ หล่อทองแดง</t>
  </si>
  <si>
    <t>รัฐยา ประสพกลิ่น</t>
  </si>
  <si>
    <t>อัมภาพรรณ อภิพงษ์</t>
  </si>
  <si>
    <t>Romshat Sangpray</t>
  </si>
  <si>
    <t>Nipas Piboonwattawont</t>
  </si>
  <si>
    <t>ชาลินี เชื้อตาเมฆ</t>
  </si>
  <si>
    <t>พัชนี อาษากิจ</t>
  </si>
  <si>
    <t>ปฐมพร หนูเงิน</t>
  </si>
  <si>
    <t>ศักดิ์ศิริ หวังอ้อมกลาง</t>
  </si>
  <si>
    <t>เทพศิรินทร์ พุแค</t>
  </si>
  <si>
    <t>อนวัช จันทรศรี</t>
  </si>
  <si>
    <t>นิธิศชัย ศรีจันทร์</t>
  </si>
  <si>
    <t>มงคล หงษ์อินทร์</t>
  </si>
  <si>
    <t>หิรัณย์ พิเศษตระกูล</t>
  </si>
  <si>
    <t>ธนันดร ศาลาคำ</t>
  </si>
  <si>
    <t>ณัฐวุฒิ โอรส</t>
  </si>
  <si>
    <t>สกลวรรธน์ ราชปักษา</t>
  </si>
  <si>
    <t xml:space="preserve">ปวริศา ธรรมศรีสวัสดิ </t>
  </si>
  <si>
    <t>พิชญา ศาสตรานรากล</t>
  </si>
  <si>
    <t>ธฤตวัน วงศ์หล่อ</t>
  </si>
  <si>
    <t>อัศวิน ประภารัตน์</t>
  </si>
  <si>
    <t xml:space="preserve">เตรียมอุดมศึกษาพัฒนา </t>
  </si>
  <si>
    <t>พิชามญชุ์ วรชาติศิรินนท์</t>
  </si>
  <si>
    <t>กมลชนก รัศมีโกศิล</t>
  </si>
  <si>
    <t>สุขุมนวพันธ์อุปถัมภ์</t>
  </si>
  <si>
    <t>เจมส์ แอริค วีดีย์</t>
  </si>
  <si>
    <t>วทัญญู สุวรรณนัง</t>
  </si>
  <si>
    <t>Ratchanan Veerachivin</t>
  </si>
  <si>
    <t>Patiwat Juram</t>
  </si>
  <si>
    <t>ภควัฒน์ อ่อนทา</t>
  </si>
  <si>
    <t>สกลราชวิทยานุกูล</t>
  </si>
  <si>
    <t>สกลนคร</t>
  </si>
  <si>
    <t>ปวีณา คำศรี</t>
  </si>
  <si>
    <t>กัลยรัตน์ บรรเทิง</t>
  </si>
  <si>
    <t>สรัญญา บุญช่วย</t>
  </si>
  <si>
    <t>พงศธร แสงลี</t>
  </si>
  <si>
    <t>พงศกร ซิวโกย</t>
  </si>
  <si>
    <t>ธัญวรัตน์ พิลาดิษฐ์</t>
  </si>
  <si>
    <t>ภัสสร ขาวแก้ว</t>
  </si>
  <si>
    <t>อัมรินทร์ สวัสดิรักษ์</t>
  </si>
  <si>
    <t>ธนากร ป้องทา</t>
  </si>
  <si>
    <t>อนามิกา คำสำราญ</t>
  </si>
  <si>
    <t>นริศาเธียรฃาติสกุล</t>
  </si>
  <si>
    <t>นาหลวง</t>
  </si>
  <si>
    <t>พงศกร ประเสริฐ</t>
  </si>
  <si>
    <t>อรยา น้อยนวล</t>
  </si>
  <si>
    <t>วันวิสาข์ ทองดี</t>
  </si>
  <si>
    <t>นพพล นาคเงิน</t>
  </si>
  <si>
    <t>สรรญปกรณ์ โชติชนะไพศาล</t>
  </si>
  <si>
    <t>ปวันรัตน์ มัญญานนท์</t>
  </si>
  <si>
    <t>กนกรัศน์ คงล้วน</t>
  </si>
  <si>
    <t xml:space="preserve">กิตติญาภา </t>
  </si>
  <si>
    <t>วรัชยา คงเผ่าพงศ์</t>
  </si>
  <si>
    <t>ชุติมา เชื้อตาเมฆ</t>
  </si>
  <si>
    <t>ธิดารัตน์ เย็นใจ</t>
  </si>
  <si>
    <t>ณัฐภัทร ลาภิยะ</t>
  </si>
  <si>
    <t>นพคุณ รัตนอมรชัย</t>
  </si>
  <si>
    <t>นภัสกร ศรีเจริญ</t>
  </si>
  <si>
    <t>นัฐวัฒน์ พิทักษ์วัฒนานนท์</t>
  </si>
  <si>
    <t>พิมานพิทยาสรรค์</t>
  </si>
  <si>
    <t>สตูล</t>
  </si>
  <si>
    <t>พรภวิษย์ เจริญพิมลกุล</t>
  </si>
  <si>
    <t>วิทยาลัยเทคโนโลยีพงษ์สวัสดิ์</t>
  </si>
  <si>
    <t>ฐิติวัฒน์ ลิ้มพัฒน์นันท์</t>
  </si>
  <si>
    <t>สิทธิพงศ์ พิทักษ์วัฒนานนท์</t>
  </si>
  <si>
    <t>กัญญารัตน์ รอดราษฎร</t>
  </si>
  <si>
    <t>ชนิกานต์ ภู่ผะกา</t>
  </si>
  <si>
    <t>วรรัต วรพูนสุขี</t>
  </si>
  <si>
    <t>สิริวัฒน์ พันธ์หริ่ง</t>
  </si>
  <si>
    <t>วีรพล พันพู</t>
  </si>
  <si>
    <t>วาสนา พินสำราญ</t>
  </si>
  <si>
    <t>มินิสาร ชัยสุภา</t>
  </si>
  <si>
    <t>วัชรินทร์ จันทร์สำราญ</t>
  </si>
  <si>
    <t>โคกโพธิ์ไชยศีกษา</t>
  </si>
  <si>
    <t>นนธวัช เพชรน่วม</t>
  </si>
  <si>
    <t>ญาณินท์ ยนจอหอ</t>
  </si>
  <si>
    <t>สาธิตพิบูลบำเพ็ญ</t>
  </si>
  <si>
    <t>ฃลบุรี</t>
  </si>
  <si>
    <t>ณัฐพล คนตรง</t>
  </si>
  <si>
    <t>เขมจิราณี บวรธรรมทัศน์</t>
  </si>
  <si>
    <t>สาธิตรามคำแหง</t>
  </si>
  <si>
    <t>อภิชญา ทองประเสริฐ</t>
  </si>
  <si>
    <t>พชร ปราพรม</t>
  </si>
  <si>
    <t>อาทิตยา โมชฎาพร</t>
  </si>
  <si>
    <t>เทพศิริทร์นนทบุรี</t>
  </si>
  <si>
    <t>ชิษณุพงศ์ ทรัพย์เอนก</t>
  </si>
  <si>
    <t>กุนนทีรุทธารามวิทยาคม</t>
  </si>
  <si>
    <t>วรายุส บรรพต</t>
  </si>
  <si>
    <t>ธัญชนก จันทร์คล้าย</t>
  </si>
  <si>
    <t>มารีวิทยา</t>
  </si>
  <si>
    <t>ปราจีนบุรี</t>
  </si>
  <si>
    <t>ฐิติกรณ์ บุญเลิศ</t>
  </si>
  <si>
    <t>ภานุพงษ์ มนเทียน</t>
  </si>
  <si>
    <t>สิดาพร น้ำจัน่ทร์</t>
  </si>
  <si>
    <t>สาธิตมหาวิทยาลัยบูรพา</t>
  </si>
  <si>
    <t>ณัฐพร เสาร์แก้ว</t>
  </si>
  <si>
    <t>ณรงค์ฤทธิ์ เจริญศักดิ์</t>
  </si>
  <si>
    <t>ภควัต เอกโยธินวงศ์</t>
  </si>
  <si>
    <t>ฝันดาว มุงสูงเนิน</t>
  </si>
  <si>
    <t>นนทวัฒน์ ดีดทอง</t>
  </si>
  <si>
    <t>นิศากานต์ น้อยนงค์เยาว์</t>
  </si>
  <si>
    <t>ณัฐดนัย คาดการณ์ไกล</t>
  </si>
  <si>
    <t>ธีรวัฒน์ จันธนะสมบัติ</t>
  </si>
  <si>
    <t>ขวัญตา ส่องแสง</t>
  </si>
  <si>
    <t>ปรามษฐ์ ศิริสุนทรินท์</t>
  </si>
  <si>
    <t>อัปษร บุญมา</t>
  </si>
  <si>
    <t>นนทพัทธ์ แนวบรรทัด</t>
  </si>
  <si>
    <t>ชญช์ อามระดิษฐ์</t>
  </si>
  <si>
    <t>สุชานันท์ แสงเส้น</t>
  </si>
  <si>
    <t>อรวรรณ ผันผ่อน</t>
  </si>
  <si>
    <t>ธนาดล นนทะนำ</t>
  </si>
  <si>
    <t>นัฐวดี สุทธิธรรม</t>
  </si>
  <si>
    <t>กฤดวิทย์ ไผ่ล้อม</t>
  </si>
  <si>
    <t>ณัฐกร เสวะกะ</t>
  </si>
  <si>
    <t>หนองบัวพิทยาคม</t>
  </si>
  <si>
    <t>น่าน</t>
  </si>
  <si>
    <t>อธิวัตน์ แสงอ่อน</t>
  </si>
  <si>
    <t>ราชประชาสมาสัย ฝ่ายมัธยมฯ</t>
  </si>
  <si>
    <t>ไอรวิน เมฆลอย</t>
  </si>
  <si>
    <t>สิรินทร์ทิพย์ ปิยเสถียร</t>
  </si>
  <si>
    <t>ธีรภัทร์ จันธนะสมบัติ</t>
  </si>
  <si>
    <t>ทัตธน นารถดิลก</t>
  </si>
  <si>
    <t>นชท.ชญานนท์ อินทรสมบัติ</t>
  </si>
  <si>
    <t>ช่างฝีมือทหาร</t>
  </si>
  <si>
    <t>สุเมธ ขำใจ</t>
  </si>
  <si>
    <t>ไกรวิชญ์ แสงภา</t>
  </si>
  <si>
    <t xml:space="preserve"> กันตนพ ยิ้มแฟน</t>
  </si>
  <si>
    <t>ทักษิณาภรณ์ พันนิล</t>
  </si>
  <si>
    <t>ปิยะพงษ์ แดนไพรแม่เมย</t>
  </si>
  <si>
    <t>ภูมิบดี แพรัตน์</t>
  </si>
  <si>
    <t>สุพมิตร สุพบุตร</t>
  </si>
  <si>
    <t>ธนดล ชัยธานี</t>
  </si>
  <si>
    <t>ชวิศ เวียงหฤทัย</t>
  </si>
  <si>
    <t>ดอนศิลาผงามวิทยาคม</t>
  </si>
  <si>
    <t>เชียงราย</t>
  </si>
  <si>
    <t>อมานีย์ ทรัพย์กลิ่น</t>
  </si>
  <si>
    <t>ภูริทัศ น้อยนงเยาว์</t>
  </si>
  <si>
    <t>พงศ์ภัฏฏ์ วิเศษภมีย์</t>
  </si>
  <si>
    <t>เจนจิรา เทียนแก้ว</t>
  </si>
  <si>
    <t>ธนากร บำเรอ</t>
  </si>
  <si>
    <t>วุฒิชัย ภูกองไชย</t>
  </si>
  <si>
    <t>วิภาร ทองผา</t>
  </si>
  <si>
    <t>บ.ป.</t>
  </si>
  <si>
    <t>นัทธพงศ์ มุ่ยแดง</t>
  </si>
  <si>
    <t>อติคุณ บุญประเสริฐ</t>
  </si>
  <si>
    <t>วริศ กลมเกลียว</t>
  </si>
  <si>
    <t>ณัฐริกา ลำพึงแสน</t>
  </si>
  <si>
    <t>นิศาชล แสงกลาง</t>
  </si>
  <si>
    <t>นชท.อัษฏาวุฒิ แก้วใจบุญ</t>
  </si>
  <si>
    <t>อัยยวรรณ จรกา</t>
  </si>
  <si>
    <t>ปรียาภรณ์ ศรีธรรมธร</t>
  </si>
  <si>
    <t>นวรัตน์ อมรวัชรเดชา</t>
  </si>
  <si>
    <t>รามัน นันท์เมือง</t>
  </si>
  <si>
    <t>อภิสิทธิ์ แซ่ซ่อ</t>
  </si>
  <si>
    <t>ชนินทร์ จงธนาไพฑูรย์</t>
  </si>
  <si>
    <t>ภุชงค์ หนอกกระโทก</t>
  </si>
  <si>
    <t>จักรพงศ์ แย้มกระจ่าง</t>
  </si>
  <si>
    <t>นัครา คชสีห์</t>
  </si>
  <si>
    <t>นชท.ณัฐิวุฒิ อิ่นแก้ว</t>
  </si>
  <si>
    <t>นชท.กฤตณัฐ พิมพ์แก้ว</t>
  </si>
  <si>
    <t>วรินทร กระจกเหลี่ยม</t>
  </si>
  <si>
    <t>ชไมพร ปรีเปรม</t>
  </si>
  <si>
    <t>กมลวรรณ ไชยเดช</t>
  </si>
  <si>
    <t>กัณฐิ์ลดา น้อยนงเยาว์</t>
  </si>
  <si>
    <t>ทัศนะ ราชปักษา</t>
  </si>
  <si>
    <t>นชท.เกียรติคูณ อยู่ดี</t>
  </si>
  <si>
    <t>ธัชเชษฐ์ กิตติโชติกุล</t>
  </si>
  <si>
    <t>เยาวภาวรรณ เยาวมาลย์</t>
  </si>
  <si>
    <t>วิธาดา เกตุเล็ก</t>
  </si>
  <si>
    <t>คณะราษฤร์บำรุงปธุมธานี</t>
  </si>
  <si>
    <t>ปธุมธานี</t>
  </si>
  <si>
    <t>กนกภรณ์ วงษ์สง่า</t>
  </si>
  <si>
    <t>ชนาธิป รุ่งอนุวงศ์</t>
  </si>
  <si>
    <t>จิรเมธ ศรีดาชาติ</t>
  </si>
  <si>
    <t>สิริมนต์ นำพา</t>
  </si>
  <si>
    <t>นชท.ตติยะ ถิรพัฒนวงศ์</t>
  </si>
  <si>
    <t>จิรายุ เอกภาพสกุลวงศ์</t>
  </si>
  <si>
    <t>ธนดล รัตนอัศวินวงศ์</t>
  </si>
  <si>
    <t>นภสร หริ่มสืบ</t>
  </si>
  <si>
    <t>ห้วยคตพิทยาคม</t>
  </si>
  <si>
    <t>ประกฤษฎิ์ชัย ตันติวงศาโรจน์</t>
  </si>
  <si>
    <t>นชท.อริยวัฒน์ สุขแยง</t>
  </si>
  <si>
    <t>ชุติมา ทองดี</t>
  </si>
  <si>
    <t>ณัฐชัย เหมือนมี</t>
  </si>
  <si>
    <t>ศุภิดา ศุภกิจธนวัฒน์</t>
  </si>
  <si>
    <t>อรพรรณ พูลทอง</t>
  </si>
  <si>
    <t>ธเนศ รักชาติเจริญ</t>
  </si>
  <si>
    <t>ธนพนธ์ บุญญาติศัย</t>
  </si>
  <si>
    <t>สุพจน์ นรบัติ</t>
  </si>
  <si>
    <t>ปฏิภาน เจ่งสุวรรณ</t>
  </si>
  <si>
    <t>ธนพร สุริยะสรี</t>
  </si>
  <si>
    <t>น้ำฝน โพธิ์พูน</t>
  </si>
  <si>
    <t>นชท.สิรดนัย น้ำพลอยเทศ</t>
  </si>
  <si>
    <t>กิตติพันธ์ ปากเมย</t>
  </si>
  <si>
    <t>ธะนะวัฑ สิงหพันธ์</t>
  </si>
  <si>
    <t>นชท.ฐิติรัตน์ จันทร์มโน</t>
  </si>
  <si>
    <t>นชท.ทวีทรัพย์ บุญจง</t>
  </si>
  <si>
    <t>วรพล ผาสุขสม</t>
  </si>
  <si>
    <t>ไตรวิชญ์ สกุลคำประสิทธิ์</t>
  </si>
  <si>
    <t>เฉลิมพระเกียรติสมเด็จพระศรีครินทร์ ลพบุรี</t>
  </si>
  <si>
    <t>ลพบุรี</t>
  </si>
  <si>
    <t>ภคพล ฉันท์ธนกุล</t>
  </si>
  <si>
    <t>ศรัญญา รักสันเที๊ยะ</t>
  </si>
  <si>
    <t>ฤกษ์ชัย กุหลาบ</t>
  </si>
  <si>
    <t>สุวิภา อินโอ้</t>
  </si>
  <si>
    <t>นชท.อนุตร คุณาธรรมกุล</t>
  </si>
  <si>
    <t>วีรวรรณ อินทร์ปฐม</t>
  </si>
  <si>
    <t>รัชนีกร ไกรสุข</t>
  </si>
  <si>
    <t>วรกานต์ ช่างคิด</t>
  </si>
  <si>
    <t>ไชยยันต์ หลำตรี</t>
  </si>
  <si>
    <t>ณัฐธิดา แสงสกุล</t>
  </si>
  <si>
    <t>อนุชิต มะยัง</t>
  </si>
  <si>
    <t>นชท.ณัฐวุฒิ คาพูน้อย</t>
  </si>
  <si>
    <t>นชท.ศุภณัฐ ประสมศรี</t>
  </si>
  <si>
    <t>นชท.สิรภพ เหล่ากาวี</t>
  </si>
  <si>
    <t>เมธาวี ยูซูฟี</t>
  </si>
  <si>
    <t>ปิรันดร์ แจ่มใจ</t>
  </si>
  <si>
    <t>ฤทธิยะวรรณาลัย ๒</t>
  </si>
  <si>
    <t>นชท.กิตติธัช วุฒิสมบูรณ์</t>
  </si>
  <si>
    <t>ศิทัชยา คำทอง</t>
  </si>
  <si>
    <t>ศักดิ์ดา กลิ่นบุญ</t>
  </si>
  <si>
    <t xml:space="preserve"> รัชดา กองเพ็ง</t>
  </si>
  <si>
    <t>สตรีเศรษฐบุตรบำเพ็ญ</t>
  </si>
  <si>
    <t xml:space="preserve"> สุภนัน ธีรภาพธราดล</t>
  </si>
  <si>
    <t>นชท.ภูวนัย งามบุญฤทธิ์</t>
  </si>
  <si>
    <t>ทรงฤทธิ์ เปรี่ยมสุข</t>
  </si>
  <si>
    <t>โกศล ศรีพยอม</t>
  </si>
  <si>
    <t>สุตพนธ์ เฉลิมทอง</t>
  </si>
  <si>
    <t>บวรวงศ์ พิมหิจันทร์</t>
  </si>
  <si>
    <t>นชท.วสุพล โกเสยะโยธิน</t>
  </si>
  <si>
    <t>อนุชา ครีบภูบุคร</t>
  </si>
  <si>
    <t>พิมพ์เพ็ญ เพชรทอง</t>
  </si>
  <si>
    <t>ณัฐกมัยธร ผลสมบูรณ์</t>
  </si>
  <si>
    <t>สัญญา สุขพรรณ์</t>
  </si>
  <si>
    <t>มณีนุช สุขวาสนะ</t>
  </si>
  <si>
    <t>ณัฐฌา คุณวนิช</t>
  </si>
  <si>
    <t>จิรพนธ์ เจิมเครือ</t>
  </si>
  <si>
    <t>นคร วิริยะโรจนาวุฒิ</t>
  </si>
  <si>
    <t>ปิยะบุตร มานะสถิตย์</t>
  </si>
  <si>
    <t>ธนบดินทร์ บวรพิพัฒนวงศ์</t>
  </si>
  <si>
    <t>ชลธิชา จันทรเกษ</t>
  </si>
  <si>
    <t>พศวัต จำปานิล</t>
  </si>
  <si>
    <t>ปฏิภาณ จันทร์เขียว</t>
  </si>
  <si>
    <t>เตรียมอุดมศึกษาพัฒนาการ รัชดา</t>
  </si>
  <si>
    <t>เพ็ญนภา มณฑล</t>
  </si>
  <si>
    <t>กันตพัฒน์ พิมลแสงสุริยา</t>
  </si>
  <si>
    <t>อธิราช ธรรมนุวัฒน์</t>
  </si>
  <si>
    <t>ณัฐพงศ์ พลทิพย์</t>
  </si>
  <si>
    <t>นีรภางค์ เลาหวิรภาพ</t>
  </si>
  <si>
    <t>เชียงใหม่</t>
  </si>
  <si>
    <t>ธนภณ เขม่นกิจ</t>
  </si>
  <si>
    <t>สวนกุหลาบ ธนบุรี</t>
  </si>
  <si>
    <t>ปิยมน นนทรักษ์ชัยศร</t>
  </si>
  <si>
    <t>ตะวันเจมส์ บาร์เวล</t>
  </si>
  <si>
    <t>อัสสัมชัญ</t>
  </si>
  <si>
    <t>ธนดล พุ่มเฉี่ยว</t>
  </si>
  <si>
    <t>สรวิศ ชุนเจริญ</t>
  </si>
  <si>
    <t>บดินทรเดชา(สิงห์ สิงหเสนี)</t>
  </si>
  <si>
    <t>วรากรณ์ ศิริวิกุล</t>
  </si>
  <si>
    <t>ณัฐพงศ์ จักรสาน</t>
  </si>
  <si>
    <t>ชยานันต์ นาบำรุง</t>
  </si>
  <si>
    <t>ณัฐกิตติ์ ชารี</t>
  </si>
  <si>
    <t>ชนสิษฎ์ หลงสีกา</t>
  </si>
  <si>
    <t>กู้เกียรติ คุณพาณิชย์โชติ</t>
  </si>
  <si>
    <t xml:space="preserve"> พิมพ์ชนก ช่างเจริญ</t>
  </si>
  <si>
    <t>ธนาภรณ์ ธะสูรย์</t>
  </si>
  <si>
    <t>จารุกิตติ์ ไกรสรพงษ์</t>
  </si>
  <si>
    <t>นวมินทราชินูทิศ เตรียมอุดมศึกษาน้อมเกล้า</t>
  </si>
  <si>
    <t>กันตภณ เดชเจริญสี</t>
  </si>
  <si>
    <t>บางกะปิ</t>
  </si>
  <si>
    <t>ธนพร ศิริวัฒนพงศา</t>
  </si>
  <si>
    <t xml:space="preserve"> นวมินทราชินูทิศ เตรียมอุดมศึกษาพัฒนาการ</t>
  </si>
  <si>
    <t>นาตาชา ใบตานี</t>
  </si>
  <si>
    <t>นัชชา เหง้าพรหมมินทร์</t>
  </si>
  <si>
    <t>รวิสรา แก่นพุดซา</t>
  </si>
  <si>
    <t>ธีรธรรม ศักดิ์ทวีวณิชย์</t>
  </si>
  <si>
    <t xml:space="preserve"> ฐิติยา ธะนะใจ</t>
  </si>
  <si>
    <t>จันทร์ทิพย์ สิทธิแสงอำไพ</t>
  </si>
  <si>
    <t>ราชวินิตบางแก้ว</t>
  </si>
  <si>
    <t>รัชนีกร เหมือนศรีเพ็ง</t>
  </si>
  <si>
    <t>วศิน ฉันทศาสตร์รัศมี</t>
  </si>
  <si>
    <t>สภาราชินี</t>
  </si>
  <si>
    <t>ตรัง</t>
  </si>
  <si>
    <t>วสันต์ อิทธิอภิบวร</t>
  </si>
  <si>
    <t>ศรัญญา เสมี</t>
  </si>
  <si>
    <t>อ่างทองปัทมโรจน์วิทยาคม</t>
  </si>
  <si>
    <t>อ่างทอง</t>
  </si>
  <si>
    <t>ธนิสร หนู</t>
  </si>
  <si>
    <t>สุวันทา ฤกษ์เกษม</t>
  </si>
  <si>
    <t>ราษฎร์บำรุงปทุมธานี</t>
  </si>
  <si>
    <t xml:space="preserve"> ธนารีย์ วรรณบุษราคัม</t>
  </si>
  <si>
    <t xml:space="preserve">ธนศวรรณ ชูเชิด </t>
  </si>
  <si>
    <t>สามโคก</t>
  </si>
  <si>
    <t>นที ปานโต</t>
  </si>
  <si>
    <t>วิศรุต ดีวัน</t>
  </si>
  <si>
    <t>ภูริชญา เหล่าจำเริญ</t>
  </si>
  <si>
    <t>ธีร์รัชช์ วรยาพงศ์</t>
  </si>
  <si>
    <t>ชนิดา แกล้วกล้า</t>
  </si>
  <si>
    <t>ชาลิสา สุขครุฑ</t>
  </si>
  <si>
    <t>วศินธร โกสัลล์วัฒนา</t>
  </si>
  <si>
    <t>กรกนก แสงวิรุณ</t>
  </si>
  <si>
    <t>นาคประสิทธิ์</t>
  </si>
  <si>
    <t>เพชร จีระเรืองรอง</t>
  </si>
  <si>
    <t>สารสาสน์เอกตรา</t>
  </si>
  <si>
    <t>ชนัญญา ราชพรรณา</t>
  </si>
  <si>
    <t>นฤพล ศิริสวัสดิ์</t>
  </si>
  <si>
    <t xml:space="preserve"> กษมพล สนธิชัย</t>
  </si>
  <si>
    <t>นนทพัทธ์ แก้วกำยาน</t>
  </si>
  <si>
    <t>อธิป สุทธิกันต์</t>
  </si>
  <si>
    <t>ชยางกูร กงแก้ว</t>
  </si>
  <si>
    <t xml:space="preserve"> ทยิดา คุ่ยต่วน</t>
  </si>
  <si>
    <t>วิภาวดี ถามูนเลศ</t>
  </si>
  <si>
    <t>โคกโพธิ์ไชยศึกษา</t>
  </si>
  <si>
    <t>ศกลวรรณ พลอยปฐม</t>
  </si>
  <si>
    <t>ศุภวิชญ์ สัตยานุกูล</t>
  </si>
  <si>
    <t>จิรกานต์ ธีระนันท์</t>
  </si>
  <si>
    <t>ณัฐนนท์ แตงอ่อน</t>
  </si>
  <si>
    <t>คณะราษฎร์บำรุงปทุมธานี</t>
  </si>
  <si>
    <t>นิชาภา เขียวเจริญ</t>
  </si>
  <si>
    <t>ชนิดาภา จีนประดับ</t>
  </si>
  <si>
    <t>กุลพร กฤตจันทสกุล</t>
  </si>
  <si>
    <t>นาตยา ศรีวิเชียร</t>
  </si>
  <si>
    <t>ปรีญานุช ถนอมรัตน์</t>
  </si>
  <si>
    <t>พีรณัฐ ซีกิ</t>
  </si>
  <si>
    <t>มณฑากรานต์ ทองคำ</t>
  </si>
  <si>
    <t>ฐิติรัตน์ พลพงษ์รัตน์</t>
  </si>
  <si>
    <t xml:space="preserve">ตุลยดา มินนะพัน </t>
  </si>
  <si>
    <t>ชนากานต์ กุนภารินทร์</t>
  </si>
  <si>
    <t>เกริกไกวัล บุญวัตร</t>
  </si>
  <si>
    <t>ศศกมล ดำนิล</t>
  </si>
  <si>
    <t>แสงดาว รูปเล็ก</t>
  </si>
  <si>
    <t>เบญญาภา นาราศิริฤกษ์</t>
  </si>
  <si>
    <t>เขมอัปสร นาคสุกดี</t>
  </si>
  <si>
    <t>ปัว</t>
  </si>
  <si>
    <t>จุฑารัตน์ ฉูดกระโทก</t>
  </si>
  <si>
    <t>จุไรรัตน์ ฉูดกระโทก</t>
  </si>
  <si>
    <t>รัตนาภรณ์ สาภิราช</t>
  </si>
  <si>
    <t>อินทิรา จันทเอก</t>
  </si>
  <si>
    <t>นาโพธิ์วิทยา</t>
  </si>
  <si>
    <t>อุบลราชธานี</t>
  </si>
  <si>
    <t>อริย์ธัช  กรวิชญ์สิริชัย</t>
  </si>
  <si>
    <t>ธนดล  เอกลักษณ์โสภณ</t>
  </si>
  <si>
    <t>อัสสัมชัญสมุทรปราการ</t>
  </si>
  <si>
    <t>เอื้องอัมพร  แสงโลกีย์</t>
  </si>
  <si>
    <t>นิชาภา  แก้วเกิด</t>
  </si>
  <si>
    <t>บ้านค่าย</t>
  </si>
  <si>
    <t>วาณิชชา จันทร์แดง</t>
  </si>
  <si>
    <t>นภัสสร ดวงแป้น</t>
  </si>
  <si>
    <t>ศิกษก ชิตรัถถา</t>
  </si>
  <si>
    <t>กล้าณรงค์ บริคุต</t>
  </si>
  <si>
    <t>ศรียาภัย</t>
  </si>
  <si>
    <t>ชุมพร</t>
  </si>
  <si>
    <t>กวิดา พายัพสถาน</t>
  </si>
  <si>
    <t>ศุภกิจ ไชยตัน</t>
  </si>
  <si>
    <t>ณัฐกิตติ์ ทองอู๋</t>
  </si>
  <si>
    <t>กนกพิชญ์ ต่ายวงค์</t>
  </si>
  <si>
    <t>นภาพรรร  จันทะกล</t>
  </si>
  <si>
    <t>ศักดิ์สิทธิ์  เสือแก้ว</t>
  </si>
  <si>
    <t>สุชาวดี ขจรเดชะศักดิ์</t>
  </si>
  <si>
    <t>ทวีรัตน์ พงษ์ศรี</t>
  </si>
  <si>
    <t>เบญจมราชรังสฤษฎิ์</t>
  </si>
  <si>
    <t>ฉะเชิงเทรา</t>
  </si>
  <si>
    <t>วชิราภรณ์ พึ่งเทพา</t>
  </si>
  <si>
    <t>พงษ์พันธ์ จินดานุกูล</t>
  </si>
  <si>
    <t>ระเบียบวิทยา</t>
  </si>
  <si>
    <t>ชลธิชา ณ น่าน</t>
  </si>
  <si>
    <t>รุ่งไพลิน เตชะนันท์</t>
  </si>
  <si>
    <t xml:space="preserve">กัลยา  คำลือ </t>
  </si>
  <si>
    <t>น้ำค้าง  คำแก้ว</t>
  </si>
  <si>
    <t>บ้านป่าแดง</t>
  </si>
  <si>
    <t>อรัญญา  รักษาศรี</t>
  </si>
  <si>
    <t>เสาวลักษณ์  ดาวเรือง</t>
  </si>
  <si>
    <t>อิสริยพล ลือเดช</t>
  </si>
  <si>
    <t>ธเนศ ประสมพงษ์</t>
  </si>
  <si>
    <t>อานนท์ ยิ่งยงยุทธ</t>
  </si>
  <si>
    <t>จักรกฤช จารัตน์</t>
  </si>
  <si>
    <t>สุรวิทยาคาร</t>
  </si>
  <si>
    <t>ศิริอนงค์  นิราศโศก</t>
  </si>
  <si>
    <t>กัณทิมา  วรโคตร</t>
  </si>
  <si>
    <t>มณีรัตน์  แก้วศรีคร้าม</t>
  </si>
  <si>
    <t>ณัฐนรี  พุทธวงค์</t>
  </si>
  <si>
    <t>เขมธนพัฒน์ หนูสวัสดิ์</t>
  </si>
  <si>
    <t>ภีมศรณ์ มณีรัตน์</t>
  </si>
  <si>
    <t>ณัฐพล คำอินทร์</t>
  </si>
  <si>
    <t>กัญจน์ ศิริตระกูลมั่งคั่ง</t>
  </si>
  <si>
    <t>กัญญารัตน์  โชติกเจริญสุข</t>
  </si>
  <si>
    <t>จิดาภา  สุขสาคร</t>
  </si>
  <si>
    <t>บางบ่อวิทยาคม</t>
  </si>
  <si>
    <t>ศรากร ภูมิถาวร</t>
  </si>
  <si>
    <t>สุวภัทร คุณสุข</t>
  </si>
  <si>
    <t>ณัฐศรุต บุตรแขก</t>
  </si>
  <si>
    <t>พรพัน กุดวิเทศ</t>
  </si>
  <si>
    <t>พรรษกร ยังกำแหง</t>
  </si>
  <si>
    <t>ภัทรนันท์ ศิขิวัฒน์</t>
  </si>
  <si>
    <t>ธนโชติ เซี่ยงฉิน</t>
  </si>
  <si>
    <t>สุทธิชาติ รอดคล้าย</t>
  </si>
  <si>
    <t>สุพิชญา โชคพิทักษ์</t>
  </si>
  <si>
    <t>พรพรหม ล่ามกิจจา</t>
  </si>
  <si>
    <t>ภคิน ปิยบุญพาผล</t>
  </si>
  <si>
    <t>เปรม  สอาดยิ่ง</t>
  </si>
  <si>
    <t>Mega Genius</t>
  </si>
  <si>
    <t>สาวิตรี  โปร่งทองคำ</t>
  </si>
  <si>
    <t>สุรภา  คิ้วองอาจ</t>
  </si>
  <si>
    <t>วรยุทธ แก้วรอด</t>
  </si>
  <si>
    <t>ณิชกานต์ ภคภิญโญภาพสกุล</t>
  </si>
  <si>
    <t xml:space="preserve">เกวลิน  คำดี  </t>
  </si>
  <si>
    <t>ณิชกานต์  บวรสิริสกุล</t>
  </si>
  <si>
    <t>บ้านบึงอุตสาหกรรมนุเคราห์</t>
  </si>
  <si>
    <t>กฤษฎ่  เบียดขุนทด</t>
  </si>
  <si>
    <t xml:space="preserve">นันทวัฒน์  พ่วงสูงเนิน </t>
  </si>
  <si>
    <t>ไท  มะวงศ์สา</t>
  </si>
  <si>
    <t>จิตรวดี  ขันโท</t>
  </si>
  <si>
    <t>สโรชา  ตรีวัฒนานนท์</t>
  </si>
  <si>
    <t>ฉัตริน  เก็จมะยูร</t>
  </si>
  <si>
    <t>มนตรี  ดิฐวพงศ์</t>
  </si>
  <si>
    <t>ณัฐมล  บำรงราษฎร์</t>
  </si>
  <si>
    <t>สุนิตา  แสงเกตุ</t>
  </si>
  <si>
    <t>ปัณณพร จั่นชาวนา</t>
  </si>
  <si>
    <t>ธัญกร ท่าวัง</t>
  </si>
  <si>
    <t>วชิรารัตน์ สิทธิรักษ์</t>
  </si>
  <si>
    <t>อินทิรา คงมี</t>
  </si>
  <si>
    <t>พิมพกานต์  พรมประสิทธิ์</t>
  </si>
  <si>
    <t>ภัทรา  ปฐมพงษ์</t>
  </si>
  <si>
    <t>พิมพ์พิศา  อัคสุนย์</t>
  </si>
  <si>
    <t>รนพร  เทียมแสน</t>
  </si>
  <si>
    <t>จิราพัชร  กุศล</t>
  </si>
  <si>
    <t>อาทิตยา  สุขจิตร์</t>
  </si>
  <si>
    <t>พรนภัส  ทองรวยจริง</t>
  </si>
  <si>
    <t>เอมมิกา  รัตนวัณณ์</t>
  </si>
  <si>
    <t>สุพัตรา  หล้าพูน</t>
  </si>
  <si>
    <t>สุรัชนี  สอนสกุล</t>
  </si>
  <si>
    <t>ชลิตา  กล่ำเพชร</t>
  </si>
  <si>
    <t>ณัฐกานต์  ภาคำตา</t>
  </si>
  <si>
    <t>กัญชพร พลเดช</t>
  </si>
  <si>
    <t>รัศมี กล่อมพงษ์</t>
  </si>
  <si>
    <t>มาริษา  สุวรรณเพ้ชร</t>
  </si>
  <si>
    <t>วรรรวิสา  นรากิจ</t>
  </si>
  <si>
    <t xml:space="preserve">วัชรพล  โพธิ์นอก </t>
  </si>
  <si>
    <t>ณัฐวรา  แก้วถาวร</t>
  </si>
  <si>
    <t>ชวกร ชนะพล</t>
  </si>
  <si>
    <t>ภัทรพล พูลสมบัติ</t>
  </si>
  <si>
    <t>ชลธิชา  อารมณ์</t>
  </si>
  <si>
    <t>สรัญญา คองอินทร์</t>
  </si>
  <si>
    <t>วาริฌา อาดัม</t>
  </si>
  <si>
    <t>มนัสนันท์  เสนจันทร์ฒิไชย</t>
  </si>
  <si>
    <t xml:space="preserve">แพรพลอย  </t>
  </si>
  <si>
    <t>ทิพย์มณี</t>
  </si>
  <si>
    <t>สวราชย์  บัวทอง</t>
  </si>
  <si>
    <t>พีรพล  แก้วทวีทรัพย์</t>
  </si>
  <si>
    <t>สิรินดา  วงศ์บางโพ</t>
  </si>
  <si>
    <t>ณัฐณิชา  บางกระสอ</t>
  </si>
  <si>
    <t>ศิรินาถ ตรีหรา</t>
  </si>
  <si>
    <t>ปนัดดา สมศรี</t>
  </si>
  <si>
    <t>อภิชญา  คูศรี</t>
  </si>
  <si>
    <t>วรรณภรณ์  เทียนสว่าง</t>
  </si>
  <si>
    <t>แก้วสศุวรรณ  งามสวน</t>
  </si>
  <si>
    <t>พุติกาญจน์  เสนาพันธ์</t>
  </si>
  <si>
    <t>พิชชานันท์  บรรเทา</t>
  </si>
  <si>
    <t>รินรดา  เอี่ยมจันพวง</t>
  </si>
  <si>
    <t>ณัฐวลัย แซ่เฮง</t>
  </si>
  <si>
    <t xml:space="preserve"> ศตพร สูงสว่าง</t>
  </si>
  <si>
    <t>โยษิตา อร่ามเรือง</t>
  </si>
  <si>
    <t>ธัญชนก คงสกุล</t>
  </si>
  <si>
    <t>มารีวิทยากบินทร์บุรี</t>
  </si>
  <si>
    <t>ธนัชญา บัวคำ</t>
  </si>
  <si>
    <t>ณัฐกานต์ ชูมณี</t>
  </si>
  <si>
    <t>กันตังพิทยากร</t>
  </si>
  <si>
    <t>พัชรพร  นาทุ่งมน</t>
  </si>
  <si>
    <t>จุฬามณี  ธัญญสมุทร</t>
  </si>
  <si>
    <t>นพรดา  ฉายวิโรจน์</t>
  </si>
  <si>
    <t xml:space="preserve">รฐาอร  เกตุษา </t>
  </si>
  <si>
    <t>ฐิติมา  วงษ์สง่า</t>
  </si>
  <si>
    <t>ผกามาศ  จตุรภุช</t>
  </si>
  <si>
    <t>อัญพัชญ์ ขันดี</t>
  </si>
  <si>
    <t>สุวรรณี พงศ์พัฒนานุสรณ์</t>
  </si>
  <si>
    <t>ทยา ใยวิจิตร</t>
  </si>
  <si>
    <t>บุญญาพร เตชะพินิจกิจ</t>
  </si>
  <si>
    <t>ชื่อ-สกุล</t>
  </si>
  <si>
    <t>โรงเรียน</t>
  </si>
  <si>
    <t>จังหวัด</t>
  </si>
  <si>
    <t>ชนะ</t>
  </si>
  <si>
    <t>แพ้</t>
  </si>
  <si>
    <t>คะแนนรวม</t>
  </si>
  <si>
    <t>ครบุรีวิทยา</t>
  </si>
  <si>
    <t>อัสสัมชัญแผนกประถม</t>
  </si>
  <si>
    <t>กรุงเทพ</t>
  </si>
  <si>
    <t>จีรภัทร จอมงคล</t>
  </si>
  <si>
    <t>อัสสัมชัญธนบุรี</t>
  </si>
  <si>
    <t>อนุบาลบูรณิจฉ์</t>
  </si>
  <si>
    <t>คำคาราษฎร์บำรุง</t>
  </si>
  <si>
    <t>กาฬสินธุ์</t>
  </si>
  <si>
    <t>อนุบาลพิจิตร</t>
  </si>
  <si>
    <t>พิจิตร</t>
  </si>
  <si>
    <t>ณิชาภัทร บุญครอง</t>
  </si>
  <si>
    <t>ม.ร.ว.</t>
  </si>
  <si>
    <t>สุธรรม เอี่ยมแสนอุดม</t>
  </si>
  <si>
    <t>อันดับ</t>
  </si>
  <si>
    <t>จักรภัทร วงศ์มีแก้ว</t>
  </si>
  <si>
    <t>ปุณญาพร วงศ์มีแก้ว</t>
  </si>
  <si>
    <t>อนุบาลสกลนคร</t>
  </si>
  <si>
    <t>ชัญญา จิตรบรรจง</t>
  </si>
  <si>
    <t>เปี่ยมรัก เตชะไทยเจริญ</t>
  </si>
  <si>
    <t>สุพรรณษา แจ่มหม้อ</t>
  </si>
  <si>
    <t>บ้านคุยป่ายาง</t>
  </si>
  <si>
    <t>กำแพงเพชร</t>
  </si>
  <si>
    <t>ปรีดา พาหิระ</t>
  </si>
  <si>
    <t>ประวันวิทย์ กันภัย</t>
  </si>
  <si>
    <t>สาธิตมหาวิมยาลัยราชภัฎพิบูลสงคราม</t>
  </si>
  <si>
    <t>พิษณุโลก</t>
  </si>
  <si>
    <t>สุทธิกมล อัจฉริยวงศ์เมธ</t>
  </si>
  <si>
    <t>เป็นหนึ่ง เปี่ยมไทย</t>
  </si>
  <si>
    <t>นภสกร แตงบุตร</t>
  </si>
  <si>
    <t>ญานิกา สัทธาธรรมรักษ์</t>
  </si>
  <si>
    <t>มารีย์วิทย์สัตหีบ</t>
  </si>
  <si>
    <t>อินทิรา วัลลา</t>
  </si>
  <si>
    <t>ศุภกร นันทวิสาร</t>
  </si>
  <si>
    <t>บ้านหนองบอน</t>
  </si>
  <si>
    <t>ตราด</t>
  </si>
  <si>
    <t>นรีกานต์ มณีอินทร์</t>
  </si>
  <si>
    <t>เจษฎากร สุขสัมผัส</t>
  </si>
  <si>
    <t>อนุบาลสมเด็จพระวันรัต</t>
  </si>
  <si>
    <t>ยุทธนา รักสิงห์</t>
  </si>
  <si>
    <t>ณัฐกิตติ์ สิงห์สถิต</t>
  </si>
  <si>
    <t>เจตนิพัตธ์ แสนประสิทธิ๋</t>
  </si>
  <si>
    <t>บ้านหนองวัวชอ</t>
  </si>
  <si>
    <t>อุดรธานี</t>
  </si>
  <si>
    <t>บุญยชา ปรุมาตร</t>
  </si>
  <si>
    <t>คณพศ นิตย์กานต์</t>
  </si>
  <si>
    <t>ปฐมพงศ์ ภูริเวทย์คุณากร</t>
  </si>
  <si>
    <t>สาธิตมหาวิทยาลัยรามคำแหง (ฝ่ายประถม)</t>
  </si>
  <si>
    <t>ธวัทชัย ทาชมพู</t>
  </si>
  <si>
    <t>ภาธร ถมยานนท์</t>
  </si>
  <si>
    <t>กิรัชภาส ถาวร</t>
  </si>
  <si>
    <t>อัสสัมชัญศรีราชา</t>
  </si>
  <si>
    <t>กฤติน</t>
  </si>
  <si>
    <t>กันตธี</t>
  </si>
  <si>
    <t>ปิติกานต์ กาญจนศิริ</t>
  </si>
  <si>
    <t>ปพนวิช พันธ์แก้ว</t>
  </si>
  <si>
    <t>นราวิชญ์ ชาญณรงค์</t>
  </si>
  <si>
    <t>ยศพล นุชอำพันธ์</t>
  </si>
  <si>
    <t>ก้องภพ ทองศาสตร์</t>
  </si>
  <si>
    <t>ภูริช ถมยาพนท์</t>
  </si>
  <si>
    <t>ธนบูรณ์ จิระศรีรุ่งเรือง</t>
  </si>
  <si>
    <t>อภิมงคล ธีระภาพพันธ์</t>
  </si>
  <si>
    <t>กรณ์ จงชาณสิทโธ</t>
  </si>
  <si>
    <t>สิรสิต ทวีคูณสถิต</t>
  </si>
  <si>
    <t>ทิมทับทอง บุญเลิศ</t>
  </si>
  <si>
    <t>พลอยทับทิม บุญเลิศ</t>
  </si>
  <si>
    <t>บ้านจอมพระ</t>
  </si>
  <si>
    <t>เกวลิน แตงทอง</t>
  </si>
  <si>
    <t>รชต ทรงเพียรธรรม</t>
  </si>
  <si>
    <t>ธีรวิชญ์ วุฒิจริยากุล</t>
  </si>
  <si>
    <t>ธีรภัทร ศรีวิเศษ</t>
  </si>
  <si>
    <t>ขวัญณัฏฐิมา ฝาชัยภูมิ</t>
  </si>
  <si>
    <t>พิริยา ศิริดำ</t>
  </si>
  <si>
    <t>จักรินทร์ จงยิ่งเจริญ</t>
  </si>
  <si>
    <t>สุนิธิ สิงหถน์ดกิจ</t>
  </si>
  <si>
    <t>อัญฌญา ม่วงอิ่ม</t>
  </si>
  <si>
    <t>ภัทรนิรินท์ สว่างศรี</t>
  </si>
  <si>
    <t>รชตะ อุบล</t>
  </si>
  <si>
    <t>สรณภูมิ ดาวเรือง</t>
  </si>
  <si>
    <t>ภูรน นามวงษ์</t>
  </si>
  <si>
    <t>เศรษฐพิงศ์ ใจแก้ว</t>
  </si>
  <si>
    <t>รัชชานนท์ ชะมะเกิด</t>
  </si>
  <si>
    <t>ณัฐ สิทธิโชคธรรม</t>
  </si>
  <si>
    <t>กัญจน์ พัฒนาประทีปกุล</t>
  </si>
  <si>
    <t>พิชญาพรณ์ เผื่อนสูงเนิน</t>
  </si>
  <si>
    <t>อุครพล ตั้งใจรบ</t>
  </si>
  <si>
    <t>มารีย์วิทยากบินทร์บุรี</t>
  </si>
  <si>
    <t>แพรวารินทร์ ศรีรัตนปัญญาธร</t>
  </si>
  <si>
    <t>อศิลยา พวงกลิ่น</t>
  </si>
  <si>
    <t>คุณาสิน เจริญวานิช</t>
  </si>
  <si>
    <t>ณัฐพัชร์  ไตรศุภโชค</t>
  </si>
  <si>
    <t xml:space="preserve">ตุลธร แย้วสรวล </t>
  </si>
  <si>
    <t>จุมพล ลลองทอง</t>
  </si>
  <si>
    <t>ณัฏฐ์ชวัล สมตัว</t>
  </si>
  <si>
    <t>ศิรัช เกษประทุม</t>
  </si>
  <si>
    <t>กิตติปณัฐ ไชยรักษ์</t>
  </si>
  <si>
    <t>พชร เจริญสันติสุข</t>
  </si>
  <si>
    <t>ศักดิรัช วิมลตรานนท์</t>
  </si>
  <si>
    <t>ธนภัทร ไม้จันทร์</t>
  </si>
  <si>
    <t>นพเก้า เชื้ออินทร์</t>
  </si>
  <si>
    <t>พิชญุตม์ การญบริรักษ์</t>
  </si>
  <si>
    <t>พีรพัฒน์ สารสุวรรณ</t>
  </si>
  <si>
    <t>ภาคิน</t>
  </si>
  <si>
    <t xml:space="preserve"> </t>
  </si>
  <si>
    <t>พลช อิสมาแอล</t>
  </si>
  <si>
    <t>พิชญา วิสมาแอล</t>
  </si>
  <si>
    <t>แสนดี นวลประเสริฐ</t>
  </si>
  <si>
    <t>ธเนศวร เอี่ยมไอ</t>
  </si>
  <si>
    <t>การัญศึกษา</t>
  </si>
  <si>
    <t>ณัฐชนน เอี่ยมสูงเนิน</t>
  </si>
  <si>
    <t>เมืองนครราชสีมา</t>
  </si>
  <si>
    <t>แทนคุณ ลัญจกรกุล</t>
  </si>
  <si>
    <t>ปภังกร หวังชูเชิดกุล</t>
  </si>
  <si>
    <t>สาธิตจุฬา ฝ่ายประถม</t>
  </si>
  <si>
    <t>สุลักษณี ศรีทอง</t>
  </si>
  <si>
    <t>อารียา พงษ์ชนะ</t>
  </si>
  <si>
    <t>บ้านหนองม่วง</t>
  </si>
  <si>
    <t>บุรีรัมย์</t>
  </si>
  <si>
    <t xml:space="preserve"> บุญยากร บุญศิริ</t>
  </si>
  <si>
    <t>นันท์นภัส เลิศสามารถ</t>
  </si>
  <si>
    <t xml:space="preserve"> จิณณ์นิชา บุญอยู่</t>
  </si>
  <si>
    <t xml:space="preserve"> ลฎาภา ศิวเตชานนท์</t>
  </si>
  <si>
    <t>Matthew Smithseree</t>
  </si>
  <si>
    <t>สายสีมา ตินทุกะสิริ</t>
  </si>
  <si>
    <t>ABS ,สาธิตประสานมิตร</t>
  </si>
  <si>
    <t>เชียงใหม่, กรุงเทพ</t>
  </si>
  <si>
    <t xml:space="preserve"> ปภารวี ดิเรกวัฒนะ</t>
  </si>
  <si>
    <t>ปัณรส มงคลโสกณรัตน์</t>
  </si>
  <si>
    <t>สาธิตมหาวิทยาลัยรามคำแหง (ฝ่ายประถม), อรรถมิตร</t>
  </si>
  <si>
    <t>นัสนันท์ เชื้อวีระชน</t>
  </si>
  <si>
    <t>ณัฐนันท์ เชื้อวีระชน</t>
  </si>
  <si>
    <t>อนุบาลวชิร</t>
  </si>
  <si>
    <t>ณภัทร นรินทร์สุขสันติ</t>
  </si>
  <si>
    <t>สถาบัน Mind Play</t>
  </si>
  <si>
    <t>ชูโตะ นิชิดะ</t>
  </si>
  <si>
    <t>พิทวัส โตรุ่งเรืองยศ</t>
  </si>
  <si>
    <t>ชยณัฐ ตันจริยภรณ์</t>
  </si>
  <si>
    <t>ธารา ธิปงสนิท</t>
  </si>
  <si>
    <t>แพรวพรรณ แสงทอง</t>
  </si>
  <si>
    <t>กรวิก โอเจริญ</t>
  </si>
  <si>
    <t>วรัชยา บริบูรณ์</t>
  </si>
  <si>
    <t>กันต์กวี พึ่งพินิจ</t>
  </si>
  <si>
    <t>พสธร กาญจนอุทัยศิริ</t>
  </si>
  <si>
    <t>สิริเดช เลาหเลิศเดชา</t>
  </si>
  <si>
    <t>ณัฐวรรธน์ แสงสิทธิชัย</t>
  </si>
  <si>
    <t>ศศินันท์ ศักดิ์ศรีวัฒนา</t>
  </si>
  <si>
    <t>ประพิณศิริ ใหม่ชุ่ม</t>
  </si>
  <si>
    <t>ธนสรณ์ ศิริรัตนพงษ์</t>
  </si>
  <si>
    <t>นนฐกร</t>
  </si>
  <si>
    <t>นรวิชญ์ เมฆรุ่งโรจน์</t>
  </si>
  <si>
    <t>เอเดน โรเบิร์ตสัน</t>
  </si>
  <si>
    <t>กัญจน์ นามพรหม</t>
  </si>
  <si>
    <t xml:space="preserve"> วงศ์วริศ ยุเรศรัตนานนท์</t>
  </si>
  <si>
    <t>k</t>
  </si>
  <si>
    <t xml:space="preserve">นนทิยา </t>
  </si>
  <si>
    <t>ณิชาภัทร คิดนอก</t>
  </si>
  <si>
    <t>ปภาดา ตันติยานนท์</t>
  </si>
  <si>
    <t xml:space="preserve"> อิงขวัญ เจริญสุข</t>
  </si>
  <si>
    <t xml:space="preserve"> ธีระกานต์ เพียจันทร์</t>
  </si>
  <si>
    <t>พิมพอัปสร วิชาพูล</t>
  </si>
  <si>
    <t>จีรณัฐ พลูวรรณ</t>
  </si>
  <si>
    <t>พนัชกร ศิริเรือง</t>
  </si>
  <si>
    <t>กตัญญุตา สุวรรณปัฏนะ</t>
  </si>
  <si>
    <t>ราชินีบน</t>
  </si>
  <si>
    <t>พนิต มังกรพานิชย์</t>
  </si>
  <si>
    <t>สาธิตจุฬาลงกรณ์มหาวิทยาลัยฝ่ายประถม</t>
  </si>
  <si>
    <t>ณัฐภัทร จิตต์เที่ยง</t>
  </si>
  <si>
    <t>ณภัทร เหลืองปัญญากุล</t>
  </si>
  <si>
    <t>ไผทอุดมศึกษา</t>
  </si>
  <si>
    <t xml:space="preserve"> โรช หวัง</t>
  </si>
  <si>
    <t xml:space="preserve"> พราวภัสส์ศา พุทธิชัยธัมม์</t>
  </si>
  <si>
    <t>ณภัทร วัชรนุรธร</t>
  </si>
  <si>
    <t>กิตติศักดิ์ ดุจคา</t>
  </si>
  <si>
    <t>ชยธร มีลาภ</t>
  </si>
  <si>
    <t>ธนกร พุ่มโพธิงาม</t>
  </si>
  <si>
    <t>สาธิตจุฬาฯ</t>
  </si>
  <si>
    <t>ธนวิทย์ ศิริไพบูลย์</t>
  </si>
  <si>
    <t>ชัชพงศ์ ท้าวลา</t>
  </si>
  <si>
    <t xml:space="preserve">กัญจน์รัตน์ </t>
  </si>
  <si>
    <t>เบญญาภรณ์ โชหนู</t>
  </si>
  <si>
    <t>อังศวีร์ สุดคมขำ</t>
  </si>
  <si>
    <t>ธนัชพร พูลสวัสดิ์</t>
  </si>
  <si>
    <t>พรประภา ฆารจำรัส</t>
  </si>
  <si>
    <t>สิริรดา พิณสา</t>
  </si>
  <si>
    <t>พิรญาณ์ อินทรโชติ</t>
  </si>
  <si>
    <t>เอกสุวัชร์ ไพรอนันต์</t>
  </si>
  <si>
    <t>ธีรดา ปลักกระโทก</t>
  </si>
  <si>
    <t>ธนัฏถา วารี</t>
  </si>
  <si>
    <t>กันตณัช โภชนะสมบัติ</t>
  </si>
  <si>
    <t>ธีธัช อินทร์ทัศน์</t>
  </si>
  <si>
    <t>นนท์ปวิธ จงหาญ</t>
  </si>
  <si>
    <t>สิทธิวีร์ นิธิวุฒิรัฐสกุล</t>
  </si>
  <si>
    <t>อันโตนีโอ ลาเมร่า</t>
  </si>
  <si>
    <t>ธนกฤต ดีพร้อม</t>
  </si>
  <si>
    <t>ธนภรณ์ เครือหงส์</t>
  </si>
  <si>
    <t>ชญานิษฐ์ โอทอง</t>
  </si>
  <si>
    <t>วาชิญา นาดสูงเนิน</t>
  </si>
  <si>
    <t>ภัทรานิษฐ์ ธรรมวงศ์</t>
  </si>
  <si>
    <t>ฟ้าคราม รักมณี</t>
  </si>
  <si>
    <t>อนุบาลสามเสน</t>
  </si>
  <si>
    <t>ณัฐปภาดา เกียรติพิริยากร</t>
  </si>
  <si>
    <t>ณัฐพร ศรีบุปผา</t>
  </si>
  <si>
    <t>ภูริชญา สวัสดี</t>
  </si>
  <si>
    <t>มารีวิทย์ สัตหีบ</t>
  </si>
  <si>
    <t>ชวิษฐา พุดจีบ</t>
  </si>
  <si>
    <t>พิชามญชุ์ จูปรางค์</t>
  </si>
  <si>
    <t>ฐปนัท โพธิ์ทอง</t>
  </si>
  <si>
    <t>การัณยภาส สุทธศีล</t>
  </si>
  <si>
    <t>ปุณยวีร์ ชัยประดิษฐ์พร</t>
  </si>
  <si>
    <t>กัญญาวีร์ ซิ้มเจริญ</t>
  </si>
  <si>
    <t>สุวัชร ฑีฆะบุตร</t>
  </si>
  <si>
    <t>ธนอรรถ อิ่มเอิบ</t>
  </si>
  <si>
    <t>อรจิรา ขำนวล</t>
  </si>
  <si>
    <t>เปมิกา ประพันธ์กาล</t>
  </si>
  <si>
    <t>ปวีรษา นาคขำ</t>
  </si>
  <si>
    <t>ณัฐวินีย์</t>
  </si>
  <si>
    <t>อรวรา สวิง</t>
  </si>
  <si>
    <t>อรญา ทิพาเสถียร</t>
  </si>
  <si>
    <t>แข่งขันไม่ครบ</t>
  </si>
  <si>
    <t>กษิตภูมิ ต่อวงษ์</t>
  </si>
  <si>
    <t>ไรววินทร์ บุลชัยเตโชพัฒน์</t>
  </si>
  <si>
    <t>ณฐกร เชี่ยววัฒนา</t>
  </si>
  <si>
    <t>ยศพนธ์ สุทธิรัตนพันธ์</t>
  </si>
  <si>
    <t>ภูมิศาสตร์ มากเจริญผล</t>
  </si>
  <si>
    <t>ยศพันธ์ สุทธิรัตนพันธ์</t>
  </si>
  <si>
    <t>เสฏฐนันท์ สงวนประสาทพร</t>
  </si>
  <si>
    <t>ณัฐชนน ไชยพงศ์ผาติ</t>
  </si>
  <si>
    <t>สิรภัทร กองจันทร์</t>
  </si>
  <si>
    <t>ภูมิธศิลป์ เคนแสนโคตร</t>
  </si>
  <si>
    <t>พันธุ์ทรัพย์ ดิเรกวัฒนะ</t>
  </si>
  <si>
    <t>สาธิตมหาวิทยาลัยศรีนครินทรวิโรฒประสานมิตร</t>
  </si>
  <si>
    <t>พูลสิน ยนตรดิษฐถาวร</t>
  </si>
  <si>
    <t>ธีรเมธ เมธา</t>
  </si>
  <si>
    <t>ปรานต์ ได้ผลธัญญา</t>
  </si>
  <si>
    <t>ภูวิศ ตรีสุทรรศน์</t>
  </si>
  <si>
    <t>กรรพี สุทธิเจริญพาณิชย์</t>
  </si>
  <si>
    <t>ณัฐวุฒิ วิศาลธนโชติ</t>
  </si>
  <si>
    <t>ภัทรสุดา ภาแกดำ</t>
  </si>
  <si>
    <t>สกาวรัตน์ หงษ์ทอง</t>
  </si>
  <si>
    <t>ยศกร คนบุญ</t>
  </si>
  <si>
    <t>ชุติกาญจน์ จายะกัน</t>
  </si>
  <si>
    <t>ศานันสินี ชำนาญดี</t>
  </si>
  <si>
    <t>กุลณัฐ พันบุดดี</t>
  </si>
  <si>
    <t>อาณิสรา คูกิจติเกษม</t>
  </si>
  <si>
    <t>สิรินธร</t>
  </si>
  <si>
    <t>อะห์มัดฟาดีล ข่านเคน</t>
  </si>
  <si>
    <t>ทัศน์พล ติรศุรท</t>
  </si>
  <si>
    <t>ธนกฤต อมรเวทย์สันติ</t>
  </si>
  <si>
    <t>วรทย์ ธุดารากุล</t>
  </si>
  <si>
    <t>สระบุรีวิทยาคม</t>
  </si>
  <si>
    <t>ธนพร มีขวัญ</t>
  </si>
  <si>
    <t>ภูเบศ มโนภิรมย์</t>
  </si>
  <si>
    <t>ศุเพ็ญพร บัวเครือ</t>
  </si>
  <si>
    <t>ศรัญญา เข็มธนู</t>
  </si>
  <si>
    <t>กัญญาพร มากมูล</t>
  </si>
  <si>
    <t>ชื่นกมล สมบูรณ์</t>
  </si>
  <si>
    <t>ศุภกฤต แซ่เถา</t>
  </si>
  <si>
    <t>ศุภวรรณ แซ่เถา</t>
  </si>
  <si>
    <t>จิระวัฒน์ โพธิรัง</t>
  </si>
  <si>
    <t>วีรพันธุ์ บุญพิมพ์</t>
  </si>
  <si>
    <t>สุรวิทย์ ขันทาเสน</t>
  </si>
  <si>
    <t>ชญานนท์ โพธิ์อ่อน</t>
  </si>
  <si>
    <t>ณิชากร ตัณฑเศรษฐ</t>
  </si>
  <si>
    <t>ศุภกร ช่วยอ่อน</t>
  </si>
  <si>
    <t>สาธิตเกษตร</t>
  </si>
  <si>
    <t>ชนะชล บำเพ็ญวัฒนา</t>
  </si>
  <si>
    <t>รัฐภูมิ อินทร์ชัย</t>
  </si>
  <si>
    <t>ศุภกฤต ริมจันทร์</t>
  </si>
  <si>
    <t>ญาณวุธ ยวงกระโทก</t>
  </si>
  <si>
    <t>ศักดิ์สิทธิ์ ใจช่วง</t>
  </si>
  <si>
    <t>ธนภัทร ลิมปเจริญค้า</t>
  </si>
  <si>
    <t>สิริภรณ์ บุตรดี</t>
  </si>
  <si>
    <t>ธมลวรรณ ยุทธวิธี</t>
  </si>
  <si>
    <t>เบญจพร คำกระโจม</t>
  </si>
  <si>
    <t>ภัทราวดี งามตะคุ</t>
  </si>
  <si>
    <t>ภูมินทร์ ภู่เปลี่ยน</t>
  </si>
  <si>
    <t>ศาสตราวัชญ์ อรัณชัยพันธ์</t>
  </si>
  <si>
    <t>ปริวรรต พัฒนะกุล</t>
  </si>
  <si>
    <t>ณรงค์ศักดิ์ เชี่ยวชาญ</t>
  </si>
  <si>
    <t>ณฐนันทน์ เสืออินทร์</t>
  </si>
  <si>
    <t>วริศรา นิลตระกูล</t>
  </si>
  <si>
    <t>บุญญฤทธิ์ ชูบูระ</t>
  </si>
  <si>
    <t>อิทธิพล ด้วงงาม</t>
  </si>
  <si>
    <t>จนิชญา สถิตอุตสาหกร</t>
  </si>
  <si>
    <t>จนิสตา สถิตอุตสาหกร</t>
  </si>
  <si>
    <t>พรมณี สามหมอ</t>
  </si>
  <si>
    <t>ธิติสุดา แดงสงค์</t>
  </si>
  <si>
    <t>จิรายุ กลั่นความดี</t>
  </si>
  <si>
    <t>กิตติพันธ์ สาคร</t>
  </si>
  <si>
    <t>ธราดล ราชสาร</t>
  </si>
  <si>
    <t>วุฒิพัจธ์ สีระสาร</t>
  </si>
  <si>
    <t>กรรณิกา ลาวะกุล</t>
  </si>
  <si>
    <t>ณัฐณิชา มหาคำ</t>
  </si>
  <si>
    <t>ธวัลรัตน์ พลพงษ์รัตน์</t>
  </si>
  <si>
    <t>ธิติวุธ บุญบรรลุ</t>
  </si>
  <si>
    <t>ประภาวรรณ ปริทัศน์กุล</t>
  </si>
  <si>
    <t>แพรวา สำนักนิตย์</t>
  </si>
  <si>
    <t>ปุณยนุช พูดหวาน</t>
  </si>
  <si>
    <t>บุณย์พิชชา จันทร์ดุสิตขจร</t>
  </si>
  <si>
    <t>จารุวัตร พิมพ์สุวรรณ</t>
  </si>
  <si>
    <t>เมธา โฉมโสภา</t>
  </si>
  <si>
    <t>พรทิพย์พา ชมชื่น</t>
  </si>
  <si>
    <t>พรีสา สกุลมาศวงศ์</t>
  </si>
  <si>
    <t>ณิชาภัทร อัศวะมหาศักดา</t>
  </si>
  <si>
    <t>มนฑกานติ ถนอมสิงห์</t>
  </si>
  <si>
    <t>กัลยกร ทองจันทร์</t>
  </si>
  <si>
    <t>ลักษณ์ติกาล เฮียงโฮม</t>
  </si>
  <si>
    <t>นภัสวรรณ หันตุลา</t>
  </si>
  <si>
    <t>อติวัณณ์ ปรีชา</t>
  </si>
  <si>
    <t>นันทวรรณ สกุลมาศวงศ์</t>
  </si>
  <si>
    <t>วรินทร ช่วยวัฒนะ</t>
  </si>
  <si>
    <t>วีระสิทธิ์ แก้วบัณฑิต</t>
  </si>
  <si>
    <t>ศุภธัช ธนากรหมั่นแสวง</t>
  </si>
  <si>
    <t>มัธยมประชานิเวศน์</t>
  </si>
  <si>
    <t>สิริทรัพย์ การุณธนกุล</t>
  </si>
  <si>
    <t>ชัชชญาน์ เพียรประสิทธิ์</t>
  </si>
  <si>
    <t>บ้านบึง"อุตสาหกรรมนุเคราะห์"</t>
  </si>
  <si>
    <t>ยี่ - เฉิน หลิว</t>
  </si>
  <si>
    <t>กฤติน เชาวกาญจน์</t>
  </si>
  <si>
    <t>ไพลิน วิสิทธิศาสตร์</t>
  </si>
  <si>
    <t>ธันยธร นิลกรณ์</t>
  </si>
  <si>
    <t>จิรภัทร เอกศิริ</t>
  </si>
  <si>
    <t>ณพพล ประเสริฐศรี</t>
  </si>
  <si>
    <t>ชาญชล หุ่นจีน</t>
  </si>
  <si>
    <t>ชนิกานต์ แสงอุทัย</t>
  </si>
  <si>
    <t>ณนน์ จงชานสิทโธ</t>
  </si>
  <si>
    <t>ณธกฤต ราชชินสิริกุล</t>
  </si>
  <si>
    <t>ฉัตรตฤณ คำวงศ์ศรี</t>
  </si>
  <si>
    <t>นนทพัทธ์ สาริยาชีวะ</t>
  </si>
  <si>
    <t>กิตติพล สุจิตโต</t>
  </si>
  <si>
    <t>ณัฐพล ดิษฐสุวรรณ</t>
  </si>
  <si>
    <t>บดินทรเดชา(สิงห์ สิงหเสนี)๒</t>
  </si>
  <si>
    <t>พัทธนันท์ หิรัญอร</t>
  </si>
  <si>
    <t>รดา เรืองรองหิรัญญา</t>
  </si>
  <si>
    <t>ธิเบตบดี บำรุงแคว้น</t>
  </si>
  <si>
    <t>ปาล ผานิตกุลวัต</t>
  </si>
  <si>
    <t>ณัฐณิชา ข่อยพานิชย์</t>
  </si>
  <si>
    <t>ณัฐริกา แถบทอง</t>
  </si>
  <si>
    <t>พัชรินทร์ กลั่นฟัก</t>
  </si>
  <si>
    <t>กัญญ์วรา สมพงษ์ทองทวี</t>
  </si>
  <si>
    <t>ณัฎฐ์ โสโน</t>
  </si>
  <si>
    <t>มนพัฒน์ มะโนทิบ</t>
  </si>
  <si>
    <t>ธันวาพร สิงคนิภา</t>
  </si>
  <si>
    <t>พีระพงษ์ สมบูรณ์ศิลป</t>
  </si>
  <si>
    <t>ธีรภัทร จันทร์คง</t>
  </si>
  <si>
    <t>นิศารัตน์ สิงห์สุข</t>
  </si>
  <si>
    <t>ปัทมาพร บุญเศษ</t>
  </si>
  <si>
    <t>พงษ์พิสิษฐ์ กิตติลาภ</t>
  </si>
  <si>
    <t>ชานนท์ เกตุการ</t>
  </si>
  <si>
    <t>กานต์ หอมหวน</t>
  </si>
  <si>
    <t>ปริญญ์ โนวาเชค</t>
  </si>
  <si>
    <t>กฤษดา สง่างาม</t>
  </si>
  <si>
    <t>กนต์ธร เปรมเจริญ</t>
  </si>
  <si>
    <t>พิมพ์ลดา นามสุโพธิ์</t>
  </si>
  <si>
    <t>สมัญตาฐ์ ตั้งศิริชานนท์</t>
  </si>
  <si>
    <t>นันท์นภัส วิกรัยพัฒน์</t>
  </si>
  <si>
    <t>วรลัญธร อักษรณรงค์</t>
  </si>
  <si>
    <t>ธันยพร สรรศรี</t>
  </si>
  <si>
    <t>ฤกษ์ขวัญ แอกทอง</t>
  </si>
  <si>
    <t>กิตติพงษ์ สมบุญ</t>
  </si>
  <si>
    <t>อริวัฒน์ แซ่ก๊วย</t>
  </si>
  <si>
    <t>จิรภิญญา ศรชัย</t>
  </si>
  <si>
    <t>ธนศร พิสมัย</t>
  </si>
  <si>
    <t>ปักษมน ผลจันทร์</t>
  </si>
  <si>
    <t>วีรดา บุญสุยา</t>
  </si>
  <si>
    <t>กิตินันท์ มุลาลินท์</t>
  </si>
  <si>
    <t>ธนศักดิ์ เจริญผล</t>
  </si>
  <si>
    <t>เมธาพร คลังบุรี</t>
  </si>
  <si>
    <t>ศศิกานต์ ปานอุทัย</t>
  </si>
  <si>
    <t>นวมินทราชินูทิศ เตรียมอุดมศึกษาพัฒนาการ</t>
  </si>
  <si>
    <t>ณิชาภัทร อภินันท์</t>
  </si>
  <si>
    <t>ชญาวัลลิ์ สวายสมสีกุล</t>
  </si>
  <si>
    <t>ภาภพ เมืองเจริญ</t>
  </si>
  <si>
    <t>จิรวัฒน์ เจริญรัตน์</t>
  </si>
  <si>
    <t>บุญญาดา ตราชู</t>
  </si>
  <si>
    <t>ปนัดดา คงสิงห์</t>
  </si>
  <si>
    <t>พิมพ์นารา อุส่าห์ดี</t>
  </si>
  <si>
    <t>ภัคทภรณ์ รักษาศิล</t>
  </si>
  <si>
    <t>รมิดา แสวงดีศุภทา</t>
  </si>
  <si>
    <t>สมปรารถนา แจ่มสุวรรณ</t>
  </si>
  <si>
    <t>ณหทัย สกุลบริรักษ์</t>
  </si>
  <si>
    <t>ปลายฝน รัตนตระกูลเดชา</t>
  </si>
  <si>
    <t>ติณณภพ สเต็นเบิร์ก</t>
  </si>
  <si>
    <t>อินทัศน์ รังคกูลนุวัฒน์</t>
  </si>
  <si>
    <t>กัญญ์ปภัส ธนธรรมจิรสิริ</t>
  </si>
  <si>
    <t>นภสร เขียงหลิว</t>
  </si>
  <si>
    <t>จิรภัทร โสรถาวร</t>
  </si>
  <si>
    <t>ปรัชญ์ ลิยี่เก</t>
  </si>
  <si>
    <t>จิรภัทร ทัพพันธ์ชัย</t>
  </si>
  <si>
    <t>รชต อันชำนาญ</t>
  </si>
  <si>
    <t>พัชรพร ศาลาทอง</t>
  </si>
  <si>
    <t>สิรีมาส บุญปก</t>
  </si>
  <si>
    <t>ศุภิสรา ประสงค์สุข</t>
  </si>
  <si>
    <t>อารียา คุณทะวงค์</t>
  </si>
  <si>
    <t>กัญญาพัชร เอี่ยมอิสรา</t>
  </si>
  <si>
    <t>พัตฐณิชา พรมศรี</t>
  </si>
  <si>
    <t>บุษกล ดำรงสันติสุข</t>
  </si>
  <si>
    <t>มนัสวิน แปรต่วน</t>
  </si>
  <si>
    <t>ธิปไตย จันทร์ดุสิตขจร</t>
  </si>
  <si>
    <t>ธีรดนย์ ม่วงศรีจันทร์</t>
  </si>
  <si>
    <t>พรกณิศ จงสุข</t>
  </si>
  <si>
    <t>พิมพ์พิศา ธรรมเที่ยง</t>
  </si>
  <si>
    <t>ชลิตา ลือไทย</t>
  </si>
  <si>
    <t>ณิชาภา ตันรัตนานนท์</t>
  </si>
  <si>
    <t>ธนภัทร ก้อนทอง</t>
  </si>
  <si>
    <t>ภูเบศ ชฎารัตนฐิติ</t>
  </si>
  <si>
    <t>ภควัฒน์ ทองหล่อ</t>
  </si>
  <si>
    <t>ธีรพงศ์ ได้รอดดี</t>
  </si>
  <si>
    <t>นาถนภา มุ่งสันติ</t>
  </si>
  <si>
    <t>ภาลินี ชูตาลัด</t>
  </si>
  <si>
    <t>ทิพวรรณ พงษ์พิมาย</t>
  </si>
  <si>
    <t>อิสรีย์ เกียววานิชย์</t>
  </si>
  <si>
    <t>ปนัดธิดา บุญมาเจริญ</t>
  </si>
  <si>
    <t>ฟูรอยดา เซ็นหนับ</t>
  </si>
  <si>
    <t>ฟุดลา มูลทรัพย์</t>
  </si>
  <si>
    <t>ซาเนีย กาขาว</t>
  </si>
  <si>
    <t>จิดาภา ประทัด</t>
  </si>
  <si>
    <t>ภารวี อังครุธ</t>
  </si>
  <si>
    <t>ณัฐชา ปรากฏมาก</t>
  </si>
  <si>
    <t>ญาโณทัย นิธโยธาน</t>
  </si>
  <si>
    <t>โชติมา แก่นอินทร์</t>
  </si>
  <si>
    <t>ธนวรรณ ตั้งวงศ์เจริญกิจ</t>
  </si>
  <si>
    <t>ภูชิชย์ พวงดี</t>
  </si>
  <si>
    <t>พนวัลชญ์ ทรงรูป</t>
  </si>
  <si>
    <t>ณัฐกมล สุขเจือ</t>
  </si>
  <si>
    <t>ปุญชิดา ดีพลงาม</t>
  </si>
  <si>
    <t>ภวรัญชน์ จันทร์คำ</t>
  </si>
  <si>
    <t>นิกิต้า พรปวีณ์ เดอบรูณ</t>
  </si>
  <si>
    <t>ศุภชาติ ทอมป์สัน</t>
  </si>
  <si>
    <t>เสรีภาพ สุภาสัย</t>
  </si>
  <si>
    <t>นวพล กัณนวสกุล</t>
  </si>
  <si>
    <t>พิมพ์ชนก มูลทอง</t>
  </si>
  <si>
    <t>รตา มหัทธนศักดิ์</t>
  </si>
  <si>
    <t>ธนวรรณ ทวีสิน</t>
  </si>
  <si>
    <t>วริษา มณีอินทร์</t>
  </si>
  <si>
    <t>ติณณ์ บุญทรง</t>
  </si>
  <si>
    <t>ศิรสินธุ์ นิยมธรรมกิจ</t>
  </si>
  <si>
    <t>บุญวัฒนา</t>
  </si>
  <si>
    <t>ชื่อ</t>
  </si>
  <si>
    <t>ผลต่างสะสม</t>
  </si>
  <si>
    <t>ธนินธรณ์ สารพรรณ์</t>
  </si>
  <si>
    <t>วัดสุทธิวราราม</t>
  </si>
  <si>
    <t>ปุณมนัส นันทสันติ</t>
  </si>
  <si>
    <t>ณัฐวุฒิ ศรีทองกูร</t>
  </si>
  <si>
    <t>คมเดช พงศาวิศาล</t>
  </si>
  <si>
    <t>ธเนศ แสงทองศรีกมล</t>
  </si>
  <si>
    <t>สร.</t>
  </si>
  <si>
    <t>พิชญะ อภิเชษฐโยธา</t>
  </si>
  <si>
    <t>ท.ศ.</t>
  </si>
  <si>
    <t>นิศากานต์ น้อมนงค์เยาว์</t>
  </si>
  <si>
    <t>ธนเดช รุ่งเจริญทอง</t>
  </si>
  <si>
    <t>กิตติธัช วุฒิสมบูรณ์</t>
  </si>
  <si>
    <t>มาติกา มิขาเกะ</t>
  </si>
  <si>
    <t>สุวัชชัย กระทอง</t>
  </si>
  <si>
    <t>วรวุฒิ แสงจันทร์</t>
  </si>
  <si>
    <t>นวมินทราชูทิศ สตรีวิทยา 2</t>
  </si>
  <si>
    <t>สิริเดช เลาหเลิศเดช</t>
  </si>
  <si>
    <t xml:space="preserve">พิพิชญ์ ศรีแดง </t>
  </si>
  <si>
    <t>อนุการ คุณาธรรมกุล</t>
  </si>
  <si>
    <t>รร.ชท.</t>
  </si>
  <si>
    <t>สิรภพ โสภณมนา</t>
  </si>
  <si>
    <t>ณัฐชนน เรือโป๊ะ</t>
  </si>
  <si>
    <t>สิรดนัย น้ำพลอยเทศ</t>
  </si>
  <si>
    <t>ปภังกร เปรมอนันต์</t>
  </si>
  <si>
    <t>เศรษฐ์ นุสดน</t>
  </si>
  <si>
    <t>อัฏนิชา งามจันทร์สกุล</t>
  </si>
  <si>
    <t>ภูวเนศวร์ บันลือสมบัติกุล</t>
  </si>
  <si>
    <t>ภัทรพล</t>
  </si>
  <si>
    <t>จุฬา</t>
  </si>
  <si>
    <t>ไทยอร์</t>
  </si>
  <si>
    <t>มอก</t>
  </si>
  <si>
    <t>ปัตดาร ทองรัตน์แก้ว</t>
  </si>
  <si>
    <t>อิฏฐณัฎฐ์ งามจินดาสกุล</t>
  </si>
  <si>
    <t>ศิริวรรณ ปรางค์ทอง</t>
  </si>
  <si>
    <t>ปรอ</t>
  </si>
  <si>
    <t>วิชเญศ แซ่จัง</t>
  </si>
  <si>
    <t>มลิวัลย์ พรมจันทึก</t>
  </si>
  <si>
    <t>อุษณา เตียเย็น</t>
  </si>
  <si>
    <t>รุจิรดา วรวาท</t>
  </si>
  <si>
    <t>วสุพล โกเสยะโยธิน</t>
  </si>
  <si>
    <t>ณพลเดช ผิวพรรณ</t>
  </si>
  <si>
    <t>ภาคภูมิ</t>
  </si>
  <si>
    <t>สุษมา คุณวิเศษ</t>
  </si>
  <si>
    <t>ปราจิณราชฎรอำรุง</t>
  </si>
  <si>
    <t>การแข่งขัน ECC Puzzles Thailand Open 2016 และคำคมชิงแชมป์ประเทศไทย</t>
  </si>
  <si>
    <t>ณ วันที่ 30-31 มกราคม 2559 เดอะมอลล์บางกะปิ</t>
  </si>
  <si>
    <t xml:space="preserve">ผลการแข่งขันเวิร์ดอัพ ประถม </t>
  </si>
  <si>
    <t>ชื่อ-นามสกุล</t>
  </si>
  <si>
    <t>คะแนน</t>
  </si>
  <si>
    <t>เวลา</t>
  </si>
  <si>
    <t>ปันไท สูยะศรี</t>
  </si>
  <si>
    <t>ปภัช สมุทรพุทธา</t>
  </si>
  <si>
    <t>สิริเดช เลาหเลิศเดชเดชา</t>
  </si>
  <si>
    <t>กานต์สินี สายยวง</t>
  </si>
  <si>
    <t>อนุชนวัฒนา</t>
  </si>
  <si>
    <t>สิทธวีร์ นิธิวุฒิรัฐสกุล</t>
  </si>
  <si>
    <t>นนทิยา วุฒิสมบูรณ์</t>
  </si>
  <si>
    <t>กัญญาณัฐ บุญเพชร</t>
  </si>
  <si>
    <t>ศศิพิมพ์ หงษ์วิไล</t>
  </si>
  <si>
    <t>ปัณณวัฒน์ น้องประเสริฐ</t>
  </si>
  <si>
    <t xml:space="preserve">ผลการแข่งขันเวิร์ดอัพ มัธยมต้น  </t>
  </si>
  <si>
    <t>เดสธิณี บุญประคอง</t>
  </si>
  <si>
    <t>ศรีวิกรม์</t>
  </si>
  <si>
    <t>สุพศิน ศิริทัตธำรง</t>
  </si>
  <si>
    <t>ณัฐดนย์</t>
  </si>
  <si>
    <t>สาธิต มศซ ปทุมวัน</t>
  </si>
  <si>
    <t>พร้อม เสือทิม</t>
  </si>
  <si>
    <t>สวนกุหลาบวิทยาลัย</t>
  </si>
  <si>
    <t>สุรจักษณ์ นัม</t>
  </si>
  <si>
    <t>ณัฐชนนท์ ชัยพงษ์พัฒน์</t>
  </si>
  <si>
    <t>ศิรสิทธ์ ชวัลย์โชติกุล</t>
  </si>
  <si>
    <t>นางรอง</t>
  </si>
  <si>
    <t>จิรัฐเกียรติ ศิริทัตธำรง</t>
  </si>
  <si>
    <t xml:space="preserve">ผลการแข่งขันเวิร์ดอัพ มัธยมปลาย - โอเพ่น </t>
  </si>
  <si>
    <t>อธิพงษ์ อมรวงศ์ปิติ</t>
  </si>
  <si>
    <t>ปณิธ ปวรางกูล</t>
  </si>
  <si>
    <t>จุฬาลงกรณ์มหาวิทยาลัย</t>
  </si>
  <si>
    <t>ตะวัน สุนาถวนิชย์กุล</t>
  </si>
  <si>
    <t>ม.นเรศวร</t>
  </si>
  <si>
    <t>ทนันท์ วิศิษฏ์สุขวัฒนา</t>
  </si>
  <si>
    <t>พชร โกศลชื่นวิจิตร</t>
  </si>
  <si>
    <t>Thammasat University</t>
  </si>
  <si>
    <t>ศรุต เชาวะวณิช</t>
  </si>
  <si>
    <t>ศุภวิศว์ ตั้งสะสม</t>
  </si>
  <si>
    <t>พีระ กุลรัตนญาณ</t>
  </si>
  <si>
    <t>ชยางกูล กงแก้ว</t>
  </si>
  <si>
    <t>ธนธรรศ โชติกลาง</t>
  </si>
  <si>
    <t>ณัฐธีร์ ฤทธิเดชเกรียงไกร</t>
  </si>
  <si>
    <t>สมพงษ์ โพธิ์ไทร</t>
  </si>
  <si>
    <t>นฤดม สินอุดม</t>
  </si>
  <si>
    <t>ปวเรศ สินอุดมรัตน์</t>
  </si>
  <si>
    <t>พีรวิชณ์ ธนพิเชษฐ์</t>
  </si>
  <si>
    <t>ณัฐชา แสงเสน</t>
  </si>
  <si>
    <t>สภาราชิณี</t>
  </si>
  <si>
    <t>พฤกษ์ชวัฒน์ ขันทะสีมา</t>
  </si>
  <si>
    <t xml:space="preserve"> นวมินทราชินูทิศ เตรียมพัฒนฯ</t>
  </si>
  <si>
    <t>กาศิก สถิตพรบรรพต</t>
  </si>
  <si>
    <t>สุมาตย์ เพชรเขาทอง</t>
  </si>
  <si>
    <t>จินดา สุดาจันทร์</t>
  </si>
  <si>
    <t>ปัญจพล เตชะงามวงศ์</t>
  </si>
  <si>
    <t>พิสิฐพงศ์ จั่นเจริญ</t>
  </si>
  <si>
    <t>ปิยมณ นนทรักษ์ชัยสร</t>
  </si>
  <si>
    <t>บำรุง กุลรัตนญาณ</t>
  </si>
  <si>
    <t>Wutthiphong Jiansinlapadamrong</t>
  </si>
  <si>
    <t>วรณัน เจียดำรงค์</t>
  </si>
  <si>
    <t>ปนัดดา หริ่มแก้ว</t>
  </si>
  <si>
    <t>สิรภพ โสภณพนา</t>
  </si>
  <si>
    <t>กชกร ศรีขวาชัย</t>
  </si>
  <si>
    <t>บ้านดอนไผ่</t>
  </si>
  <si>
    <t>พิชญา ทิศกระโทก</t>
  </si>
  <si>
    <t>ปานดวงใจ ประอันทัง</t>
  </si>
  <si>
    <t>กมลนิตย์ เกตุภู่พงษ์</t>
  </si>
  <si>
    <t>ปัณณวิชญ์ โตสุดเฉลียว</t>
  </si>
  <si>
    <t>สุทธิกวี อัจฉริยวงศ์เมธี</t>
  </si>
  <si>
    <t>ธราเทพ แซ่หลี</t>
  </si>
  <si>
    <t>อนุบาลยะลา</t>
  </si>
  <si>
    <t>ศักรพงศ์ งามประสิทธิ์</t>
  </si>
  <si>
    <t>พงศ์อัมพรพิทยา</t>
  </si>
  <si>
    <t>ปัณณวิชย์ นินเนินนนท์</t>
  </si>
  <si>
    <t>วิพุช ฉ่ำจิตร</t>
  </si>
  <si>
    <t>พิพัฒน์ วัชรกุล</t>
  </si>
  <si>
    <t>อธิชนม์ นาคกล่อม</t>
  </si>
  <si>
    <t>วีรวิชญ์ จินดาราม</t>
  </si>
  <si>
    <t>กชชัณ ชนะชัยพานิช</t>
  </si>
  <si>
    <t>ทิพย์ราตรี ด้วงยิ้ม</t>
  </si>
  <si>
    <t>ธันยพร วันสุข</t>
  </si>
  <si>
    <t>จิวนันท์ มาสูตร</t>
  </si>
  <si>
    <t>ศิโยนต์ เหลืองประเสริฐ</t>
  </si>
  <si>
    <t>ณัฏฐนิชย์ จันทร์สุหร่าย</t>
  </si>
  <si>
    <t>นวัตกร เติมธีรพจน์</t>
  </si>
  <si>
    <t>เบญญาภา สุดมลทิน</t>
  </si>
  <si>
    <t>ไอลดา มานวงศ์</t>
  </si>
  <si>
    <t>พัทธนันท์ กิตินันท์</t>
  </si>
  <si>
    <t>อิสราภรณ์ ตั้งตุลาการ</t>
  </si>
  <si>
    <t>ศิริลักษณ์ ทองรัตน์</t>
  </si>
  <si>
    <t>ชาลิสา วงศ์ทวีทอง</t>
  </si>
  <si>
    <t>วณิชา บุญเกิด</t>
  </si>
  <si>
    <t>ฐิติคุณ พริ้งเกษมชัย</t>
  </si>
  <si>
    <t>อมรพรรณ ทรายศิริ</t>
  </si>
  <si>
    <t>โสภณวิชญ์ เนียมศรี</t>
  </si>
  <si>
    <t>อริสรา ชินเจริญทรัพย์</t>
  </si>
  <si>
    <t>พรรณวษา เหล็กดี</t>
  </si>
  <si>
    <t>สุภิษา ชูนิล</t>
  </si>
  <si>
    <t>มยุรฉัตร หมั่นการไถ</t>
  </si>
  <si>
    <t>ปกติยา บุตรอ่ำ</t>
  </si>
  <si>
    <t>ชัญญาภัค อุดมศิริ</t>
  </si>
  <si>
    <t>จุฬาลักษณ์ ธัญญาพิทักษ์</t>
  </si>
  <si>
    <t>ราเมศวร์ อัษฎายุธ</t>
  </si>
  <si>
    <t>ชนัญญา สระทอง</t>
  </si>
  <si>
    <t>ศศิธร วรสุข</t>
  </si>
  <si>
    <t>คลองหาดพิทยาคม</t>
  </si>
  <si>
    <t>ศักดิ์ชัย ปานทอง</t>
  </si>
  <si>
    <t>อิฏฐณัฏฐ์ งามจินดาสกุล</t>
  </si>
  <si>
    <t>อติวิชญ์ ตรีรัตนนนท์</t>
  </si>
  <si>
    <t>อัฏฐนิษฐ์ งามจินดาสกุล</t>
  </si>
  <si>
    <t>สิรวิชญ์ พูลเขตต์กิจ</t>
  </si>
  <si>
    <t>พัฒน์ คำเพาะ</t>
  </si>
  <si>
    <t>วรพล พรหมวัน</t>
  </si>
  <si>
    <t>ณัฐชยา เชิดศรี</t>
  </si>
  <si>
    <t>วาริน ทานอก</t>
  </si>
  <si>
    <t>บึงพะไล</t>
  </si>
  <si>
    <t>นันทพร ธรรมโส</t>
  </si>
  <si>
    <t>มัชฌิมา วงค์อยู่</t>
  </si>
  <si>
    <t>ศศิวิมล วงษ์พิมพ์</t>
  </si>
  <si>
    <t>สุพิชชา สุขสบาย</t>
  </si>
  <si>
    <t>จิราภา บัวแย้ม</t>
  </si>
  <si>
    <t>จิดาภา โลหะนวกุล</t>
  </si>
  <si>
    <t>สินชัย รุ่งแสงรัตนกุล</t>
  </si>
  <si>
    <t>โชติกา พรเจริญศิริ</t>
  </si>
  <si>
    <t>ปรเมศร์ ยศอมรสุนทร</t>
  </si>
  <si>
    <t>กันตพงศ์ ดำแก้ว</t>
  </si>
  <si>
    <t>สิริกัญญา เนียมทอง</t>
  </si>
  <si>
    <t>ชญานิศ จำปีพันธ์</t>
  </si>
  <si>
    <t>ศิริพร เอื้องกิตติกุล</t>
  </si>
  <si>
    <t>สุภัทร ธรรมประกอบ</t>
  </si>
  <si>
    <t>อัญชสา บุตรนุช</t>
  </si>
  <si>
    <t>มหาวิทยาลัยเทคโนโลยีพระจอมเกล้าธนบุรี (ราชบุรี)</t>
  </si>
  <si>
    <t>ธนวรรณ อ่อนส้มกริต</t>
  </si>
  <si>
    <t>กฤษติยา สารพจน์</t>
  </si>
  <si>
    <t>มาลิน บินอิสหาก</t>
  </si>
  <si>
    <t>สุริยพงศ์ กิจกุลธนันต์</t>
  </si>
  <si>
    <t>นวลอนงค์ ศรีมหานะ</t>
  </si>
  <si>
    <t>อณุรักษ์ ธาตุชัย</t>
  </si>
  <si>
    <t>สัณพัสตร์ ชาวนรินทร์</t>
  </si>
  <si>
    <t>นชท.อนุวงค์ ศรีวิชัย</t>
  </si>
  <si>
    <t>พิบูลย์ เทียนชัย</t>
  </si>
  <si>
    <t>ณัฐวุฒิ เทียมศิริ</t>
  </si>
  <si>
    <t>สุทธิราช สาแก้ว</t>
  </si>
  <si>
    <t>ศิริกมล ลีศรีทอง</t>
  </si>
  <si>
    <t>ธนานนท์ บุญครอง</t>
  </si>
  <si>
    <t>มหาวิทยาลัยเทคโนโลยีพระจอมเกล้าธนบุรี</t>
  </si>
  <si>
    <t>อภิวัฒน์ สุภัคศิระกล</t>
  </si>
  <si>
    <t>อรศยา วีระเวสส์</t>
  </si>
  <si>
    <t>สิทธิชัย อังกูรมหาสุข</t>
  </si>
  <si>
    <t>สุชานันท์ ฤทธิวิชัย</t>
  </si>
  <si>
    <t>ชนะ-แพ้</t>
  </si>
  <si>
    <t>ผู้เล่น</t>
  </si>
  <si>
    <t>(B1)K. Phisit</t>
  </si>
  <si>
    <t>11–4</t>
  </si>
  <si>
    <t>(B35)R. Tanabodi</t>
  </si>
  <si>
    <t>(B39)S. Narudom</t>
  </si>
  <si>
    <t>10–5</t>
  </si>
  <si>
    <t>(B26)P. Chatchai</t>
  </si>
  <si>
    <t>(B28)U. Satra</t>
  </si>
  <si>
    <t>(B27)C. Annop</t>
  </si>
  <si>
    <t>(B19)P. Nikom</t>
  </si>
  <si>
    <t>(B42)S. Monthon</t>
  </si>
  <si>
    <t>9–6</t>
  </si>
  <si>
    <t>(B5)U. Sarawut</t>
  </si>
  <si>
    <t>(B34)I. Panuwit</t>
  </si>
  <si>
    <t>(B23)T. Bunlung</t>
  </si>
  <si>
    <t>(B49)C. Jarunin</t>
  </si>
  <si>
    <t>(B6)C. Jarukit</t>
  </si>
  <si>
    <t>(B15)W. Thapakorn</t>
  </si>
  <si>
    <t>−97</t>
  </si>
  <si>
    <t>(B29)L. Watcharin</t>
  </si>
  <si>
    <t>8–7</t>
  </si>
  <si>
    <t>(B41)S. Satianpong</t>
  </si>
  <si>
    <t>(B45)A. Jakkrit</t>
  </si>
  <si>
    <t>(B7)N. Supakorn</t>
  </si>
  <si>
    <t>(B38)C. Wannapong</t>
  </si>
  <si>
    <t>(B2)S. Pharisorn</t>
  </si>
  <si>
    <t>(B30)R. Pongthorn</t>
  </si>
  <si>
    <t>−255</t>
  </si>
  <si>
    <t>(B24)P. Nuttapol</t>
  </si>
  <si>
    <t>−408</t>
  </si>
  <si>
    <t>(B31)N. Punnapob</t>
  </si>
  <si>
    <t>7–8</t>
  </si>
  <si>
    <t>(B32)P. Veerapat</t>
  </si>
  <si>
    <t>(B20)P. Pakkarapas</t>
  </si>
  <si>
    <t>(B22)T. Sutthiporn</t>
  </si>
  <si>
    <t>(B17)C. Anudech</t>
  </si>
  <si>
    <t>(B36)S. Karn</t>
  </si>
  <si>
    <t>−121</t>
  </si>
  <si>
    <t>(B48)P. Sirawit</t>
  </si>
  <si>
    <t>−186</t>
  </si>
  <si>
    <t>(B40)K. Jakkarin</t>
  </si>
  <si>
    <t>−445</t>
  </si>
  <si>
    <t>(B4)X. Teerapat</t>
  </si>
  <si>
    <t>6–9</t>
  </si>
  <si>
    <t>(B47)S. Ditthapol</t>
  </si>
  <si>
    <t>−292</t>
  </si>
  <si>
    <t>(B14)Y. Nipat</t>
  </si>
  <si>
    <t>−338</t>
  </si>
  <si>
    <t>(B18)P. Inthira</t>
  </si>
  <si>
    <t>−819</t>
  </si>
  <si>
    <t>(B44)P. Prariwan</t>
  </si>
  <si>
    <t>−1191</t>
  </si>
  <si>
    <t>(B37)C. Pornthep</t>
  </si>
  <si>
    <t>5½–9½</t>
  </si>
  <si>
    <t>−1157</t>
  </si>
  <si>
    <t>(B8)S. Pleuk</t>
  </si>
  <si>
    <t>−1297</t>
  </si>
  <si>
    <t>(B10)R. Chaibundit</t>
  </si>
  <si>
    <t>5–10</t>
  </si>
  <si>
    <t>−1138</t>
  </si>
  <si>
    <t>(B13)R. Chaiwit</t>
  </si>
  <si>
    <t>−1736</t>
  </si>
  <si>
    <t>(B9)M. Nawin</t>
  </si>
  <si>
    <t>(A19)L. Pichai</t>
  </si>
  <si>
    <t>(A14)C. Gerry</t>
  </si>
  <si>
    <t>(A27)S. Charnwit</t>
  </si>
  <si>
    <t>(A5)W. Charae</t>
  </si>
  <si>
    <t>(A20)S. Atiruth</t>
  </si>
  <si>
    <t>(A28)S. Panupol</t>
  </si>
  <si>
    <t>(A3)K. Thacha</t>
  </si>
  <si>
    <t>(A4)S. Yannakit</t>
  </si>
  <si>
    <t>(A16)R. Wisit</t>
  </si>
  <si>
    <t>(A21)S. Worasit</t>
  </si>
  <si>
    <t>(A2)K. Jakkrit</t>
  </si>
  <si>
    <t>(A18)P. Sinatarn</t>
  </si>
  <si>
    <t>(A8)K. Akkarapol</t>
  </si>
  <si>
    <t>(A32)P. Sompong</t>
  </si>
  <si>
    <t>(A25)H. Taweesak</t>
  </si>
  <si>
    <t>(A17)B. Sittichok</t>
  </si>
  <si>
    <t>−569</t>
  </si>
  <si>
    <t>(A22)S. Pornsatit</t>
  </si>
  <si>
    <t>(A9)C. Chaiwat</t>
  </si>
  <si>
    <t>(A15)S. Hathaiphat</t>
  </si>
  <si>
    <t>−8</t>
  </si>
  <si>
    <t>(A23)M. Pattawee</t>
  </si>
  <si>
    <t>−242</t>
  </si>
  <si>
    <t>(A6)T. Supitchaya</t>
  </si>
  <si>
    <t>−654</t>
  </si>
  <si>
    <t>(A29)T. Suppakrid</t>
  </si>
  <si>
    <t>(A30)s. Jirapong</t>
  </si>
  <si>
    <t>−289</t>
  </si>
  <si>
    <t>(A34)N. Sitanan</t>
  </si>
  <si>
    <t>−425</t>
  </si>
  <si>
    <t>(A31)B. Uthai</t>
  </si>
  <si>
    <t>−481</t>
  </si>
  <si>
    <t>(A35)W. Natachaporn</t>
  </si>
  <si>
    <t>−864</t>
  </si>
  <si>
    <t>(A7)P. Wittawat</t>
  </si>
  <si>
    <t>−885</t>
  </si>
  <si>
    <t>(A24)T. Oranee</t>
  </si>
  <si>
    <t>−1062</t>
  </si>
  <si>
    <t>(A26)P. Thitiwat</t>
  </si>
  <si>
    <t>2–13</t>
  </si>
  <si>
    <t>−3345</t>
  </si>
  <si>
    <t>(A36)B. Anchasa</t>
  </si>
  <si>
    <t>คะแนนรอบที่ 1</t>
  </si>
  <si>
    <t>คะแนนรอบที่ 2</t>
  </si>
  <si>
    <t>คะแนนรอบที่ 3</t>
  </si>
  <si>
    <t>เวลารวม</t>
  </si>
  <si>
    <t>ณัฐดนัย ศรีธรรม</t>
  </si>
  <si>
    <t>ธิติพัทธ์ ฐิตธรรมพันธ์</t>
  </si>
  <si>
    <t>วิมลิน ปั้นนาค</t>
  </si>
  <si>
    <t>วริญญา พิริยะประสาธร์</t>
  </si>
  <si>
    <t>ธนทร เลิศหัตถศิลป์</t>
  </si>
  <si>
    <t>ชวิศ ชัยกมลสิทธิ์</t>
  </si>
  <si>
    <t>พีรพัฒน์ พงศ์ศิริวิลาศ</t>
  </si>
  <si>
    <t>อภิวิชญ์ อภิรักษ์ปัญญาธร</t>
  </si>
  <si>
    <t>วัชรพงศ์ จิตรแสงจันทร์</t>
  </si>
  <si>
    <t>ธนทอง วิวัฒนเวชกุล</t>
  </si>
  <si>
    <t>อานนท์ณัฏฐ์ พรประภา</t>
  </si>
  <si>
    <t>กิตติพงศ์ พงษ์เฉลิม</t>
  </si>
  <si>
    <t>สาธิต มศว ปทุมวัน</t>
  </si>
  <si>
    <t>ปิยมน นนทรักษณ์ไชยสร</t>
  </si>
  <si>
    <t>พรปวีณ์ อินผักแว่น</t>
  </si>
  <si>
    <t>ธัญชนก เพ็ชรฉวาง</t>
  </si>
  <si>
    <t>ปรินส์รอยแยลส์วิทยาลัย</t>
  </si>
  <si>
    <t>กัญญาพัชร นิลรังษี</t>
  </si>
  <si>
    <t xml:space="preserve"> นวมินทราชินูทิศ เตรียมพัฒน์ฯ</t>
  </si>
  <si>
    <t>ตวัน สุนาถวนิชย์กุล</t>
  </si>
  <si>
    <t>ทนันท์</t>
  </si>
  <si>
    <t>Gerry Carter</t>
  </si>
  <si>
    <t>Atipong Amornwongpeeti</t>
  </si>
  <si>
    <t>ภ.อรุณ เมธเศรษฐ</t>
  </si>
  <si>
    <t>Jakkrit Klaphajone</t>
  </si>
  <si>
    <t>มหาวิทยาลัยเชียงใหม่</t>
  </si>
  <si>
    <t>พรสถิต สามัตถิยดีกุล</t>
  </si>
  <si>
    <t>ชาญวิทย์ สุขุมรัตนาภรณ์</t>
  </si>
  <si>
    <t>ปณิธ ปวรางกูร</t>
  </si>
  <si>
    <t>วสิษฐา เจริญสิทธิ์</t>
  </si>
  <si>
    <t>ธิติวัฒน์ พีรชัยธนานนท์</t>
  </si>
  <si>
    <t>ปารเมศ อบสิน</t>
  </si>
  <si>
    <t>พัชรินทร์ พิศสกุณา</t>
  </si>
  <si>
    <t>ปัณณวัฒน์ น้อยประเสริฐ</t>
  </si>
  <si>
    <t>วศิกานต์ ศาลาดิน</t>
  </si>
  <si>
    <t>ปัญญดา สูญทุกข์</t>
  </si>
  <si>
    <t>พรหมพร ล่ามกิจจา</t>
  </si>
  <si>
    <t>ลินนรัตน์ เพ็ชรสิมาลัย</t>
  </si>
  <si>
    <t>สุปรียา เฟื่องบางหลวง</t>
  </si>
  <si>
    <t>พิตตินันท์ ทวีวัฒนโสภณ</t>
  </si>
  <si>
    <t>จิดาภา รื่นเริงดี</t>
  </si>
  <si>
    <t>กัญญภัค คล้ายศรี</t>
  </si>
  <si>
    <t>ปนัดดา ปานพรม</t>
  </si>
  <si>
    <t>พิริยดา ศรีทองแท้</t>
  </si>
  <si>
    <t>ชีวาพร เตชะศิรินุกูล</t>
  </si>
  <si>
    <t>พีรพล พันธ์ุสง่า</t>
  </si>
  <si>
    <t>จเร วรพจน์พิศุทธิ์</t>
  </si>
  <si>
    <t>กิตติธัช ทวีวัฒนโสภณ</t>
  </si>
  <si>
    <t>รสสุคนธ์ เพชรศร</t>
  </si>
  <si>
    <t>พินิจพงษ์ จรรยาลิขิต</t>
  </si>
  <si>
    <t>ธรรมศาสตร์</t>
  </si>
  <si>
    <t>อัฐวิช นริศยาพร</t>
  </si>
  <si>
    <t>ภัทรพล พลูพัฒน์ธนกิจ</t>
  </si>
  <si>
    <t>ลลิตภัทร อุดอ้าย</t>
  </si>
  <si>
    <t>นริศรา ศรีจันทราพันธ์</t>
  </si>
  <si>
    <t>ณรงค์เดช จินตนา</t>
  </si>
  <si>
    <t>มรภ.สวนสุนันทา</t>
  </si>
  <si>
    <t>พงษ์กรณ์ วีรพิพรรธน์</t>
  </si>
  <si>
    <t>มหิดล</t>
  </si>
  <si>
    <t>วรพัชร ปกรณ์ธนภัทร</t>
  </si>
  <si>
    <t>สุเมธ ชูอริยมรรค</t>
  </si>
  <si>
    <t>รัตยาภรณ์ คำสุขขา</t>
  </si>
  <si>
    <t>ฐานันดร จูทิม</t>
  </si>
  <si>
    <t>มรภ.บ้านสมเด็จเจ้าพระยา</t>
  </si>
  <si>
    <t>ณัฏฐกานต์ แสงวิจิตร</t>
  </si>
  <si>
    <t>มหาวิทยาลัยเกษตรศาสตร์</t>
  </si>
  <si>
    <t>กนกวรรณ คุ้มบุ่งค้า</t>
  </si>
  <si>
    <t>วุฒิพงษ์ เจียรศิลป์ดำรง</t>
  </si>
  <si>
    <t>สุประวีณ จินดา</t>
  </si>
  <si>
    <t>อินทรวัจน ธารไพฑูรย์</t>
  </si>
  <si>
    <t>ธิติกร วังกะ</t>
  </si>
  <si>
    <t>ธนพล วิสุทธิ์ดารา</t>
  </si>
  <si>
    <t>มหาวิทยาลัยขอนแก่น</t>
  </si>
  <si>
    <t>พิชญา ศิริศักดิ์</t>
  </si>
  <si>
    <t>ธวัชชัย เบ็ณมาตย์</t>
  </si>
  <si>
    <t>ธนันญ์ชิดา ตริตรองรัมย์</t>
  </si>
  <si>
    <t>บัลลังก์ ธัชชัย</t>
  </si>
  <si>
    <t>มหาวิทยาลัยศิลปากร</t>
  </si>
  <si>
    <t>วรนารี ท้วมมีชัย</t>
  </si>
  <si>
    <t>ศิวกร มาสนา</t>
  </si>
  <si>
    <t>รวิกานต์ ท้วมวรเดช</t>
  </si>
  <si>
    <t>จรรยา ใหม่น้อย</t>
  </si>
  <si>
    <t>ณัฐธิยา ไชยปาละ</t>
  </si>
  <si>
    <t>ธวัชชัย ธีรอาภรณ์</t>
  </si>
  <si>
    <t>ณัฏฐาภรณ์ แสงวิจิตร</t>
  </si>
  <si>
    <t>อมาตยกุล</t>
  </si>
  <si>
    <t>ศิรกิจ วัฒนวงศ์</t>
  </si>
  <si>
    <t xml:space="preserve">รัฐภูมิ ส้มดี </t>
  </si>
  <si>
    <t xml:space="preserve">ธนดล แก้วพิกุล </t>
  </si>
  <si>
    <t xml:space="preserve">พิชชาภา สืบฤกษ์ </t>
  </si>
  <si>
    <t xml:space="preserve">ภีรณัฐ หมีทอง </t>
  </si>
  <si>
    <t xml:space="preserve">ภูผา จิยะจันทน์ </t>
  </si>
  <si>
    <t xml:space="preserve">กฤตยชญ์ สวิง </t>
  </si>
  <si>
    <t xml:space="preserve">พรรษชนฆ์ ชมดง </t>
  </si>
  <si>
    <t xml:space="preserve">ฐิติพร สิทธิกิจ </t>
  </si>
  <si>
    <t xml:space="preserve">ธัญสินี บัวครบุรี </t>
  </si>
  <si>
    <t>สววรรณ ครอบกระโทก</t>
  </si>
  <si>
    <t>มีนา ดอนคงมี</t>
  </si>
  <si>
    <t>ธรรศ จินดา</t>
  </si>
  <si>
    <t>ธนเณจฉ์ อุดมก้านตรง</t>
  </si>
  <si>
    <t>ปภังกร ศรีระษา</t>
  </si>
  <si>
    <t>ญาณกร สมใจเพ็ง</t>
  </si>
  <si>
    <t>ณัฐณิชา โพธิจักร</t>
  </si>
  <si>
    <t>ธัญธร กว้างนอก</t>
  </si>
  <si>
    <t xml:space="preserve">จิราภัทร์ บ้อนนอก </t>
  </si>
  <si>
    <t xml:space="preserve">วิศิษฏ์ รัตนโสภา </t>
  </si>
  <si>
    <t xml:space="preserve">กัญญาณัฐ บุญเพชร </t>
  </si>
  <si>
    <t xml:space="preserve">ณัฐพงศ์ กติกาวงศ์ </t>
  </si>
  <si>
    <t xml:space="preserve">วรากร วัฒนวิจารณ์ </t>
  </si>
  <si>
    <t xml:space="preserve">ศศิธร เรืองกาญจนกิจ </t>
  </si>
  <si>
    <t xml:space="preserve">แพรพิไล เอี่ยมชะโอด </t>
  </si>
  <si>
    <t xml:space="preserve">ภานุรุจ ยอดเยี่ยมยุทร </t>
  </si>
  <si>
    <t xml:space="preserve">แพรน้ำทอง กิตติโมรากุล </t>
  </si>
  <si>
    <t xml:space="preserve">วรภาส กาญจนาภา </t>
  </si>
  <si>
    <t xml:space="preserve">นิภัทรา สายสสินธุ์ </t>
  </si>
  <si>
    <t xml:space="preserve">วิภวานี ยอดนิล </t>
  </si>
  <si>
    <t xml:space="preserve">วรพล เบญจปัญญานุกุล </t>
  </si>
  <si>
    <t xml:space="preserve">อทิตยา จันทร์เจริญ </t>
  </si>
  <si>
    <t xml:space="preserve">รวิสรา ขอกั้นกลาง </t>
  </si>
  <si>
    <t xml:space="preserve">อรวรวณ จักษแก้ว </t>
  </si>
  <si>
    <t xml:space="preserve">จีรพนธ์ จิตติพิพัฒนกุล </t>
  </si>
  <si>
    <t xml:space="preserve">ภาน ตำหนิงาม </t>
  </si>
  <si>
    <t xml:space="preserve">พัคก์อัปปสร นิลน้ำเพชร </t>
  </si>
  <si>
    <t xml:space="preserve">พรพิรุณทิพย์ สร้อยฟ้า </t>
  </si>
  <si>
    <t xml:space="preserve">ทิพยภัสสร รัตนปรารมณ์ </t>
  </si>
  <si>
    <t xml:space="preserve">ฐิติพงศ์ ศิริพิทยาธร </t>
  </si>
  <si>
    <t xml:space="preserve">ชยกร ศรุตยาพร </t>
  </si>
  <si>
    <t xml:space="preserve">อรอนงค์ ออมสิน </t>
  </si>
  <si>
    <t xml:space="preserve">ญาดา ทิมแก้ว </t>
  </si>
  <si>
    <t xml:space="preserve">จิราพร ญวนกระโพก </t>
  </si>
  <si>
    <t xml:space="preserve">ณัฐภัทร ทองวัช </t>
  </si>
  <si>
    <t xml:space="preserve">ทัชชณัฎฐ์ โถแก้วนพรัตน์ </t>
  </si>
  <si>
    <t>รุ่งนภา ศรีเจริญ</t>
  </si>
  <si>
    <t>กันตพัฒน์ กรวิชญ์สิริชัย</t>
  </si>
  <si>
    <t xml:space="preserve">ทิพย์นารี จินะโกษฐ์ </t>
  </si>
  <si>
    <t xml:space="preserve">ขนิษฐา มอญขึ้น </t>
  </si>
  <si>
    <t xml:space="preserve">เบญญาภา ศิริมงคล </t>
  </si>
  <si>
    <t>ฉันฑวัฒน์ เลิศมิ่งชัยมงคล</t>
  </si>
  <si>
    <t xml:space="preserve">กนิษฐิกา สิทธิยะ </t>
  </si>
  <si>
    <t xml:space="preserve">ณวพร อ่ำแก้ว </t>
  </si>
  <si>
    <t xml:space="preserve">ณัฐรดา ตรีทัศน์ </t>
  </si>
  <si>
    <t xml:space="preserve">จุฬารัตน์ ตันนารัตน์ </t>
  </si>
  <si>
    <t xml:space="preserve">ปัญญากร </t>
  </si>
  <si>
    <t xml:space="preserve">ปภาวรินทร์ ยังเพ็ง </t>
  </si>
  <si>
    <t>ดลยา พรมวสนา</t>
  </si>
  <si>
    <t>ธัญลักษณ์ สมแก้ว</t>
  </si>
  <si>
    <t>นทัน แสงเงิน</t>
  </si>
  <si>
    <t xml:space="preserve">รัชธรรม ตันประดิษฐ์ </t>
  </si>
  <si>
    <t>พิมพ์สุธี โสรัจจะภิญโญ</t>
  </si>
  <si>
    <t>อมลวรรณ กฤษณีไพบูลย์</t>
  </si>
  <si>
    <t>ชลธิชา คล่องดี</t>
  </si>
  <si>
    <t>กิตติกร อภิชนรัตรกร</t>
  </si>
  <si>
    <t xml:space="preserve">พิชญตม์ </t>
  </si>
  <si>
    <t>อภิณห์พร สิทฐิสันน์</t>
  </si>
  <si>
    <t>ฑิฆัมพร คูณภาค</t>
  </si>
  <si>
    <t xml:space="preserve">ปฐมวดี อตาการณ์ </t>
  </si>
  <si>
    <t>บวรเทพ ชยวัฒน์ธรากุล</t>
  </si>
  <si>
    <t>วธันชร ติ๊บกันเงิน</t>
  </si>
  <si>
    <t>วันที่ 30-31  มกราคม 2559  ณ ศูนย์การค้าเดอะมอลล์บางกะปิ</t>
  </si>
  <si>
    <t>ประเภท คำคม รุ่น ประถมศึกษาตอนต้น</t>
  </si>
  <si>
    <t>อีซีซีพัซเซิลไทยแลนด์โอเพ่น ครั้งที่ 7 และ คำคมชิงแชมป์ประเทศไทย ครั้งที่ 9   ชิงโล่พระราชทานพระบาทสมเด็จพระเจ้าอยู่หัว</t>
  </si>
  <si>
    <t>ประเภท คำคม รุ่น ประถมศึกษาตอนปลาย</t>
  </si>
  <si>
    <t>อีซีซีพัซเซิลไทยแลนด์โอเพ่น ครั้งที่ 7  และ คำคมชิงแชมป์ประเทศไทย ครั้งที่ 9   ชิงโล่พระราชทานพระบาทสมเด็จพระเจ้าอยู่หัว</t>
  </si>
  <si>
    <t>สมเด็จพระปิยมหาราชรมณียเขตมหาราช</t>
  </si>
  <si>
    <t>มารีวิทยากบินทร์บุรีบุรี</t>
  </si>
  <si>
    <t>ประเภท คำคม รุ่น มัธยมศึกษาตอนต้น</t>
  </si>
  <si>
    <t>วีรภัทร กริ่งสันเทียะ</t>
  </si>
  <si>
    <t>ม.ขอนแก่น</t>
  </si>
  <si>
    <t>ศิกวัส กริ่งสันเทียะ</t>
  </si>
  <si>
    <t>ม.ศรีปทุมขอนแก่น</t>
  </si>
  <si>
    <t>จุฬาลงกรณ์</t>
  </si>
  <si>
    <t>กาญจนา พิจารย์</t>
  </si>
  <si>
    <t>รัตติยาพร อยู่สุข</t>
  </si>
  <si>
    <t>สรวงศ์ พ่วงสูธงเนิน</t>
  </si>
  <si>
    <t>นภัสสร เพชรชะ</t>
  </si>
  <si>
    <t>พงศกร มะปะโม</t>
  </si>
  <si>
    <t>ศุภมิตร หล่อโศภิษฐ์</t>
  </si>
  <si>
    <t>อภิสิทธิ์ ชำนาญ</t>
  </si>
  <si>
    <t>กมลชนก อึ้งพิธตะกูล</t>
  </si>
  <si>
    <t>อานนท์ พัฒนศิริ</t>
  </si>
  <si>
    <t>โชติกา วัฒนธัญกิจ</t>
  </si>
  <si>
    <t>ปราจิณราษฎรอำรุง</t>
  </si>
  <si>
    <t>ปิยะฉัตร แก่นบุบผา</t>
  </si>
  <si>
    <t>ธีรวัฒน์ พิมพ์พวง</t>
  </si>
  <si>
    <t>ศิขวิชญ์ สุขอุ้ม</t>
  </si>
  <si>
    <t>ฐานวัฒน์ รองเดช</t>
  </si>
  <si>
    <t>บดินทรเดชา (สิงห์ สิงหเสนี)2</t>
  </si>
  <si>
    <t>ศิริยากร ชำนิงาน</t>
  </si>
  <si>
    <t>ณัฐชยา ไชยปาละ</t>
  </si>
  <si>
    <t>สิริยากร พึ่งโพธิ์ทอง</t>
  </si>
  <si>
    <t>ณัฏฐณิชา ขุนชนะ</t>
  </si>
  <si>
    <t>ปภาอร บวรชนาพันธุ์</t>
  </si>
  <si>
    <t>กุลณัฐ ถิ่นเถิน</t>
  </si>
  <si>
    <t>ณัฐพงษ์ คำภิภาค</t>
  </si>
  <si>
    <t>หฤทัย เตี้ยไธสง</t>
  </si>
  <si>
    <t>สิริพร รัตนมุง</t>
  </si>
  <si>
    <t>รัฐการ สุขสวัสดิ์ชล</t>
  </si>
  <si>
    <t>ธัญศศิรัตน์ วงศ์ศิลป์</t>
  </si>
  <si>
    <t>นันทวัฒน์ ลีลาทิพย์</t>
  </si>
  <si>
    <t>ธีรภัทร กรรณรัตนสูตร</t>
  </si>
  <si>
    <t>ณัฐกมล พุ่มเกลี้ยง</t>
  </si>
  <si>
    <t>เสาวนีย์ เปิดทอง</t>
  </si>
  <si>
    <t>รุจ บุญเครือ</t>
  </si>
  <si>
    <t>เอมิกา ลิ้มฉุ้น</t>
  </si>
  <si>
    <t>บุญยวีร์ ศรีรคุณ</t>
  </si>
  <si>
    <t>ท.ศ.น.</t>
  </si>
  <si>
    <t>ศักดิ์สิทธิ์ ศรีดา</t>
  </si>
  <si>
    <t>ณัฐชยา ยาหมิ้น</t>
  </si>
  <si>
    <t>กันตรังพิทยากร</t>
  </si>
  <si>
    <t>ม.ราชภัฎบ้านสมเด็จเจ้าพระยา</t>
  </si>
  <si>
    <t>ประเภท คำคม รุ่น มัธยมศึกษาตอนปลาย-โอเพ่น</t>
  </si>
  <si>
    <t>เวลารอบที่ 1</t>
  </si>
  <si>
    <t>เวลารอบที่ 2</t>
  </si>
  <si>
    <t>เวลารอบที่ 3</t>
  </si>
  <si>
    <t>ประเภท พัซเซิล รุ่น ประถมศึกษา</t>
  </si>
  <si>
    <t>ประเภท พัซเซิล รุ่น มัธยมศึกษาตอนต้น</t>
  </si>
  <si>
    <t>ประเภท พัซเซิล รุ่น มัธยมศึกษาตอนปลาย</t>
  </si>
  <si>
    <t>สาธิตม.ศรีนครินทรวิโรฒประสานมิตร</t>
  </si>
  <si>
    <t>ผลรอบคัดเลือก</t>
  </si>
  <si>
    <t>ม.เทคโนโลยีพระจอมเกล้าธนบุรี</t>
  </si>
  <si>
    <t>สาธิตม.ศรีนครินทรวิโรฒปทุมวัน</t>
  </si>
  <si>
    <t>ประเภท พัซเซิล รุ่น โอเพ่น</t>
  </si>
  <si>
    <t>ประเภท ปริศนาอักษรไขว้ภาษาไทย รุ่น ประถมศึกษา</t>
  </si>
  <si>
    <t>ประเภท ปริศนาอักษรไขว้ภาษาไทย รุ่น มัธยมศึกษาตอนต้น</t>
  </si>
  <si>
    <t>เวลารอบทื่ 3</t>
  </si>
  <si>
    <t>ประเภท ปริศนาอักษรไขว้ภาษาไทย รุ่น มัธยมศึกษาตอนปลาย-โอเพ่น</t>
  </si>
  <si>
    <t>กรุงเทพพิทยา</t>
  </si>
  <si>
    <t>ประเภท เอแม็ท รุ่น ประถมศึกษา</t>
  </si>
  <si>
    <t>เตรียมอุดมศึกษาพัฒนาการรัชดา</t>
  </si>
  <si>
    <t>สาธิต "พิบูลบำเพ็ญ" มหาวิทยาลัยบูรพา</t>
  </si>
  <si>
    <t>ประเภท เอแม็ท รุ่น มัธยมศึกษาตอนต้น</t>
  </si>
  <si>
    <t>ชลราษฎรอำรุง</t>
  </si>
  <si>
    <t>ประเภท เอแม็ท รุ่น มัธยมศึกษาตอนปลาย</t>
  </si>
  <si>
    <t>ประเภท เอแม็ท รุ่น โอเพ่น</t>
  </si>
  <si>
    <t>มารีวิยากบินทร์บุรี</t>
  </si>
  <si>
    <t>ประเภท ครอสเวิร์ด รุ่น ประถมศึกษา</t>
  </si>
  <si>
    <t>สาธิตมหาวิทยาลัยศรีนครินทรวิโรฒปทุมวัน</t>
  </si>
  <si>
    <t>ชุมชนวัดเขาไม้แก้ว</t>
  </si>
  <si>
    <t>ประเภท ครอสเวิร์ด รุ่น มัธยมศึกษาตอนต้น</t>
  </si>
  <si>
    <t>ปรินรอยแยลส์วิทยาลัย</t>
  </si>
  <si>
    <t>บ้านบึง "อุตสาหกรรมนุเคราะห์"</t>
  </si>
  <si>
    <t xml:space="preserve">บ้านบึง "อุตสาหกรรมนุเคราะห์" </t>
  </si>
  <si>
    <t>ประเภท ครอสเวิร์ด รุ่น โอเพ่น</t>
  </si>
  <si>
    <t>ประเภท ครอสเวิร์ด รุ่น มัธยมศึกษาตอนปลาย</t>
  </si>
  <si>
    <t>ประเภท ซูโดกุ รุ่น ประถมศึกษา</t>
  </si>
  <si>
    <t>สารสันต์ สารพิชญ์</t>
  </si>
  <si>
    <t xml:space="preserve">พงศกร ประเสริฐ </t>
  </si>
  <si>
    <t>บ้านบึง อุดราหกรรมนุเคราะห์</t>
  </si>
  <si>
    <t>ธนเดช มลฑลจุลเกศ</t>
  </si>
  <si>
    <t>ตุลธร พินเจริญ</t>
  </si>
  <si>
    <t>พิยดา พฤกษากิจเจริญ</t>
  </si>
  <si>
    <t>เขมภัส ปรัชญาดำรงพล</t>
  </si>
  <si>
    <t>นนทฤธิ์ อำไพรัตน์</t>
  </si>
  <si>
    <t>นวรัตน์ อามาตร</t>
  </si>
  <si>
    <t>ปุลพร จิตรเย็น</t>
  </si>
  <si>
    <t>นภาพร สิทธิรังษินันท์</t>
  </si>
  <si>
    <t>Total</t>
  </si>
  <si>
    <t>ม.ธรรมศาสาตร์</t>
  </si>
  <si>
    <t>ราชบุรี</t>
  </si>
  <si>
    <t>กรกนก พรมภา</t>
  </si>
  <si>
    <t>วิชุดา ศรีชมภู</t>
  </si>
  <si>
    <t>ณิชารีย์ ขำสืบสุข</t>
  </si>
  <si>
    <t>ปรียานุช เหลืองสิริพาณิช</t>
  </si>
  <si>
    <t>ประเภท ซูโดกุ รุ่น มัธยมศึกษาตอนต้น</t>
  </si>
  <si>
    <t>ประเภท ซูโดกุ รุ่น มัธยมศึกษาตอนปลาย-โอเพ่น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</si>
</sst>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charset val="222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/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0" xfId="0" applyFont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0" xfId="0" applyFont="1" applyBorder="1" applyAlignment="1"/>
    <xf numFmtId="0" fontId="3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wrapText="1"/>
    </xf>
    <xf numFmtId="0" fontId="4" fillId="3" borderId="8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4" fillId="0" borderId="0" xfId="0" applyFont="1" applyAlignment="1"/>
    <xf numFmtId="0" fontId="1" fillId="3" borderId="1" xfId="0" applyFont="1" applyFill="1" applyBorder="1" applyAlignment="1">
      <alignment horizontal="center" wrapText="1"/>
    </xf>
    <xf numFmtId="0" fontId="1" fillId="0" borderId="0" xfId="0" applyFont="1" applyAlignment="1"/>
    <xf numFmtId="0" fontId="4" fillId="4" borderId="0" xfId="0" applyFont="1" applyFill="1" applyBorder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shrinkToFit="1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Fill="1" applyBorder="1" applyAlignment="1">
      <alignment horizontal="center" shrinkToFit="1"/>
    </xf>
    <xf numFmtId="0" fontId="4" fillId="2" borderId="1" xfId="0" applyFont="1" applyFill="1" applyBorder="1" applyAlignment="1">
      <alignment horizontal="center" shrinkToFit="1"/>
    </xf>
    <xf numFmtId="0" fontId="4" fillId="2" borderId="1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shrinkToFit="1"/>
    </xf>
    <xf numFmtId="2" fontId="4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66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workbookViewId="0">
      <selection activeCell="C9" sqref="C9"/>
    </sheetView>
  </sheetViews>
  <sheetFormatPr defaultRowHeight="30" customHeight="1"/>
  <cols>
    <col min="1" max="1" width="7.28515625" style="9" customWidth="1"/>
    <col min="2" max="2" width="30.42578125" style="9" customWidth="1"/>
    <col min="3" max="3" width="31.42578125" style="9" customWidth="1"/>
    <col min="4" max="4" width="31.5703125" style="9" customWidth="1"/>
    <col min="5" max="5" width="19.140625" style="9" customWidth="1"/>
    <col min="6" max="6" width="7.85546875" style="9" customWidth="1"/>
    <col min="7" max="7" width="8.42578125" style="9" customWidth="1"/>
    <col min="8" max="8" width="15.7109375" style="9" customWidth="1"/>
    <col min="9" max="16384" width="9.140625" style="9"/>
  </cols>
  <sheetData>
    <row r="1" spans="1:8" s="7" customFormat="1" ht="30" customHeight="1">
      <c r="A1" s="29" t="s">
        <v>1718</v>
      </c>
      <c r="B1" s="29"/>
      <c r="C1" s="29"/>
      <c r="D1" s="29"/>
      <c r="E1" s="29"/>
      <c r="F1" s="29"/>
      <c r="G1" s="29"/>
      <c r="H1" s="29"/>
    </row>
    <row r="2" spans="1:8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</row>
    <row r="3" spans="1:8" s="7" customFormat="1" ht="30" customHeight="1">
      <c r="A3" s="30" t="s">
        <v>1715</v>
      </c>
      <c r="B3" s="30"/>
      <c r="C3" s="30"/>
      <c r="D3" s="30"/>
      <c r="E3" s="30"/>
      <c r="F3" s="30"/>
      <c r="G3" s="30"/>
      <c r="H3" s="30"/>
    </row>
    <row r="4" spans="1:8" ht="30" customHeight="1">
      <c r="A4" s="11" t="s">
        <v>825</v>
      </c>
      <c r="B4" s="11" t="s">
        <v>806</v>
      </c>
      <c r="C4" s="11" t="s">
        <v>806</v>
      </c>
      <c r="D4" s="11" t="s">
        <v>807</v>
      </c>
      <c r="E4" s="11" t="s">
        <v>808</v>
      </c>
      <c r="F4" s="11" t="s">
        <v>809</v>
      </c>
      <c r="G4" s="11" t="s">
        <v>810</v>
      </c>
      <c r="H4" s="11" t="s">
        <v>1250</v>
      </c>
    </row>
    <row r="5" spans="1:8" ht="30" customHeight="1">
      <c r="A5" s="12">
        <v>1</v>
      </c>
      <c r="B5" s="12" t="s">
        <v>1644</v>
      </c>
      <c r="C5" s="12" t="s">
        <v>1652</v>
      </c>
      <c r="D5" s="12" t="s">
        <v>812</v>
      </c>
      <c r="E5" s="12" t="s">
        <v>70</v>
      </c>
      <c r="F5" s="28" t="s">
        <v>2</v>
      </c>
      <c r="G5" s="28"/>
      <c r="H5" s="28"/>
    </row>
    <row r="6" spans="1:8" ht="30" customHeight="1">
      <c r="A6" s="12">
        <v>2</v>
      </c>
      <c r="B6" s="12" t="s">
        <v>1643</v>
      </c>
      <c r="C6" s="12" t="s">
        <v>1642</v>
      </c>
      <c r="D6" s="12" t="s">
        <v>812</v>
      </c>
      <c r="E6" s="12" t="s">
        <v>70</v>
      </c>
      <c r="F6" s="28"/>
      <c r="G6" s="28"/>
      <c r="H6" s="28"/>
    </row>
    <row r="7" spans="1:8" ht="30" customHeight="1">
      <c r="A7" s="8">
        <v>3</v>
      </c>
      <c r="B7" s="8" t="s">
        <v>1645</v>
      </c>
      <c r="C7" s="8" t="s">
        <v>1653</v>
      </c>
      <c r="D7" s="8" t="s">
        <v>693</v>
      </c>
      <c r="E7" s="8" t="s">
        <v>116</v>
      </c>
      <c r="F7" s="8">
        <v>6</v>
      </c>
      <c r="G7" s="8">
        <v>2</v>
      </c>
      <c r="H7" s="8">
        <v>563</v>
      </c>
    </row>
    <row r="8" spans="1:8" ht="30" customHeight="1">
      <c r="A8" s="8">
        <v>4</v>
      </c>
      <c r="B8" s="8" t="s">
        <v>1646</v>
      </c>
      <c r="C8" s="8" t="s">
        <v>1654</v>
      </c>
      <c r="D8" s="8" t="s">
        <v>671</v>
      </c>
      <c r="E8" s="8" t="s">
        <v>21</v>
      </c>
      <c r="F8" s="8">
        <v>5</v>
      </c>
      <c r="G8" s="8">
        <v>3</v>
      </c>
      <c r="H8" s="8">
        <v>183</v>
      </c>
    </row>
    <row r="9" spans="1:8" ht="30" customHeight="1">
      <c r="A9" s="8">
        <v>5</v>
      </c>
      <c r="B9" s="8" t="s">
        <v>1647</v>
      </c>
      <c r="C9" s="8" t="s">
        <v>1655</v>
      </c>
      <c r="D9" s="8" t="s">
        <v>817</v>
      </c>
      <c r="E9" s="8" t="s">
        <v>76</v>
      </c>
      <c r="F9" s="8">
        <v>4</v>
      </c>
      <c r="G9" s="8">
        <v>4</v>
      </c>
      <c r="H9" s="8">
        <v>-44</v>
      </c>
    </row>
    <row r="10" spans="1:8" ht="30" customHeight="1">
      <c r="A10" s="8">
        <v>6</v>
      </c>
      <c r="B10" s="8" t="s">
        <v>1648</v>
      </c>
      <c r="C10" s="8" t="s">
        <v>1656</v>
      </c>
      <c r="D10" s="8" t="s">
        <v>813</v>
      </c>
      <c r="E10" s="8" t="s">
        <v>24</v>
      </c>
      <c r="F10" s="8">
        <v>4</v>
      </c>
      <c r="G10" s="8">
        <v>4</v>
      </c>
      <c r="H10" s="8">
        <v>-211</v>
      </c>
    </row>
    <row r="11" spans="1:8" ht="30" customHeight="1">
      <c r="A11" s="8">
        <v>7</v>
      </c>
      <c r="B11" s="8" t="s">
        <v>1649</v>
      </c>
      <c r="C11" s="8" t="s">
        <v>1657</v>
      </c>
      <c r="D11" s="8" t="s">
        <v>671</v>
      </c>
      <c r="E11" s="8" t="s">
        <v>70</v>
      </c>
      <c r="F11" s="8">
        <v>3</v>
      </c>
      <c r="G11" s="8">
        <v>5</v>
      </c>
      <c r="H11" s="8">
        <v>-29</v>
      </c>
    </row>
    <row r="12" spans="1:8" ht="30" customHeight="1">
      <c r="A12" s="8">
        <v>8</v>
      </c>
      <c r="B12" s="8" t="s">
        <v>1650</v>
      </c>
      <c r="C12" s="8" t="s">
        <v>1658</v>
      </c>
      <c r="D12" s="8" t="s">
        <v>372</v>
      </c>
      <c r="E12" s="8" t="s">
        <v>21</v>
      </c>
      <c r="F12" s="8">
        <v>3</v>
      </c>
      <c r="G12" s="8">
        <v>5</v>
      </c>
      <c r="H12" s="8">
        <v>-346</v>
      </c>
    </row>
    <row r="13" spans="1:8" ht="30" customHeight="1">
      <c r="A13" s="8">
        <v>9</v>
      </c>
      <c r="B13" s="8" t="s">
        <v>1651</v>
      </c>
      <c r="C13" s="8" t="s">
        <v>1659</v>
      </c>
      <c r="D13" s="8" t="s">
        <v>812</v>
      </c>
      <c r="E13" s="8" t="s">
        <v>24</v>
      </c>
      <c r="F13" s="8">
        <v>3</v>
      </c>
      <c r="G13" s="8">
        <v>5</v>
      </c>
      <c r="H13" s="8">
        <v>-530</v>
      </c>
    </row>
    <row r="14" spans="1:8" ht="30" customHeight="1">
      <c r="A14" s="8">
        <v>10</v>
      </c>
      <c r="B14" s="8" t="s">
        <v>815</v>
      </c>
      <c r="C14" s="8"/>
      <c r="D14" s="8" t="s">
        <v>816</v>
      </c>
      <c r="E14" s="8" t="s">
        <v>24</v>
      </c>
      <c r="F14" s="8">
        <v>1</v>
      </c>
      <c r="G14" s="8">
        <v>7</v>
      </c>
      <c r="H14" s="8">
        <v>-587</v>
      </c>
    </row>
    <row r="15" spans="1:8" ht="30" customHeight="1">
      <c r="A15" s="10"/>
      <c r="B15" s="10"/>
      <c r="C15" s="10"/>
      <c r="D15" s="10"/>
      <c r="E15" s="10"/>
      <c r="F15" s="10"/>
      <c r="G15" s="10"/>
      <c r="H15" s="10"/>
    </row>
    <row r="16" spans="1:8" ht="30" customHeight="1">
      <c r="A16" s="10"/>
      <c r="B16" s="10"/>
      <c r="C16" s="10"/>
      <c r="D16" s="10"/>
      <c r="E16" s="10"/>
      <c r="F16" s="10"/>
      <c r="G16" s="10"/>
      <c r="H16" s="10"/>
    </row>
    <row r="17" spans="1:8" ht="30" customHeight="1">
      <c r="A17" s="10"/>
      <c r="B17" s="10"/>
      <c r="C17" s="10"/>
      <c r="D17" s="10"/>
      <c r="E17" s="10"/>
      <c r="F17" s="10"/>
      <c r="G17" s="10"/>
      <c r="H17" s="10"/>
    </row>
    <row r="18" spans="1:8" ht="30" customHeight="1">
      <c r="A18" s="10"/>
      <c r="B18" s="10"/>
      <c r="C18" s="10"/>
      <c r="D18" s="10"/>
      <c r="E18" s="10"/>
      <c r="F18" s="10"/>
      <c r="G18" s="10"/>
      <c r="H18" s="10"/>
    </row>
    <row r="19" spans="1:8" ht="30" customHeight="1">
      <c r="A19" s="10"/>
      <c r="B19" s="10"/>
      <c r="C19" s="10"/>
      <c r="D19" s="10"/>
      <c r="E19" s="10"/>
      <c r="F19" s="10"/>
      <c r="G19" s="10"/>
      <c r="H19" s="10"/>
    </row>
    <row r="20" spans="1:8" ht="30" customHeight="1">
      <c r="A20" s="10"/>
      <c r="B20" s="10"/>
      <c r="C20" s="10"/>
      <c r="D20" s="10"/>
      <c r="E20" s="10"/>
      <c r="F20" s="10"/>
      <c r="G20" s="10"/>
      <c r="H20" s="10"/>
    </row>
    <row r="21" spans="1:8" ht="30" customHeight="1">
      <c r="A21" s="10"/>
      <c r="B21" s="10"/>
      <c r="C21" s="10"/>
      <c r="D21" s="10"/>
      <c r="E21" s="10"/>
      <c r="F21" s="10"/>
      <c r="G21" s="10"/>
      <c r="H21" s="10"/>
    </row>
    <row r="22" spans="1:8" ht="30" customHeight="1">
      <c r="A22" s="10"/>
      <c r="B22" s="10"/>
      <c r="C22" s="10"/>
      <c r="D22" s="10"/>
      <c r="E22" s="10"/>
      <c r="F22" s="10"/>
      <c r="G22" s="10"/>
      <c r="H22" s="10"/>
    </row>
    <row r="23" spans="1:8" ht="30" customHeight="1">
      <c r="A23" s="10"/>
      <c r="B23" s="10"/>
      <c r="C23" s="10"/>
      <c r="D23" s="10"/>
      <c r="E23" s="10"/>
      <c r="F23" s="10"/>
      <c r="G23" s="10"/>
      <c r="H23" s="10"/>
    </row>
    <row r="24" spans="1:8" ht="30" customHeight="1">
      <c r="A24" s="10"/>
      <c r="B24" s="10"/>
      <c r="C24" s="10"/>
      <c r="D24" s="10"/>
      <c r="E24" s="10"/>
      <c r="F24" s="10"/>
      <c r="G24" s="10"/>
      <c r="H24" s="10"/>
    </row>
    <row r="25" spans="1:8" ht="30" customHeight="1">
      <c r="A25" s="10"/>
      <c r="B25" s="10"/>
      <c r="C25" s="10"/>
      <c r="D25" s="10"/>
      <c r="E25" s="10"/>
      <c r="F25" s="10"/>
      <c r="G25" s="10"/>
      <c r="H25" s="10"/>
    </row>
    <row r="26" spans="1:8" ht="30" customHeight="1">
      <c r="A26" s="10"/>
      <c r="B26" s="10"/>
      <c r="C26" s="10"/>
      <c r="D26" s="10"/>
      <c r="E26" s="10"/>
      <c r="F26" s="10"/>
      <c r="G26" s="10"/>
      <c r="H26" s="10"/>
    </row>
    <row r="27" spans="1:8" ht="30" customHeight="1">
      <c r="A27" s="10"/>
      <c r="B27" s="10"/>
      <c r="C27" s="10"/>
      <c r="D27" s="10"/>
      <c r="E27" s="10"/>
      <c r="F27" s="10"/>
      <c r="G27" s="10"/>
      <c r="H27" s="10"/>
    </row>
    <row r="28" spans="1:8" ht="30" customHeight="1">
      <c r="A28" s="10"/>
      <c r="B28" s="10"/>
      <c r="C28" s="10"/>
      <c r="D28" s="10"/>
      <c r="E28" s="10"/>
      <c r="F28" s="10"/>
      <c r="G28" s="10"/>
      <c r="H28" s="10"/>
    </row>
    <row r="29" spans="1:8" ht="30" customHeight="1">
      <c r="A29" s="10"/>
      <c r="B29" s="10"/>
      <c r="C29" s="10"/>
      <c r="D29" s="10"/>
      <c r="E29" s="10"/>
      <c r="F29" s="10"/>
      <c r="G29" s="10"/>
      <c r="H29" s="10"/>
    </row>
    <row r="30" spans="1:8" ht="30" customHeight="1">
      <c r="A30" s="10"/>
      <c r="B30" s="10"/>
      <c r="C30" s="10"/>
      <c r="D30" s="10"/>
      <c r="E30" s="10"/>
      <c r="F30" s="10"/>
      <c r="G30" s="10"/>
      <c r="H30" s="10"/>
    </row>
    <row r="31" spans="1:8" ht="30" customHeight="1">
      <c r="A31" s="10"/>
      <c r="B31" s="10"/>
      <c r="C31" s="10"/>
      <c r="D31" s="10"/>
      <c r="E31" s="10"/>
      <c r="F31" s="10"/>
      <c r="G31" s="10"/>
      <c r="H31" s="10"/>
    </row>
    <row r="32" spans="1:8" ht="30" customHeight="1">
      <c r="A32" s="10"/>
      <c r="B32" s="10"/>
      <c r="C32" s="10"/>
      <c r="D32" s="10"/>
      <c r="E32" s="10"/>
      <c r="F32" s="10"/>
      <c r="G32" s="10"/>
      <c r="H32" s="10"/>
    </row>
    <row r="33" spans="1:8" ht="30" customHeight="1">
      <c r="A33" s="10"/>
      <c r="B33" s="10"/>
      <c r="C33" s="10"/>
      <c r="D33" s="10"/>
      <c r="E33" s="10"/>
      <c r="F33" s="10"/>
      <c r="G33" s="10"/>
      <c r="H33" s="10"/>
    </row>
    <row r="34" spans="1:8" ht="30" customHeight="1">
      <c r="A34" s="10"/>
      <c r="B34" s="10"/>
      <c r="C34" s="10"/>
      <c r="D34" s="10"/>
      <c r="E34" s="10"/>
      <c r="F34" s="10"/>
      <c r="G34" s="10"/>
      <c r="H34" s="10"/>
    </row>
    <row r="35" spans="1:8" ht="30" customHeight="1">
      <c r="A35" s="10"/>
      <c r="B35" s="10"/>
      <c r="C35" s="10"/>
      <c r="D35" s="10"/>
      <c r="E35" s="10"/>
      <c r="F35" s="10"/>
      <c r="G35" s="10"/>
      <c r="H35" s="10"/>
    </row>
    <row r="36" spans="1:8" ht="30" customHeight="1">
      <c r="A36" s="10"/>
      <c r="B36" s="10"/>
      <c r="C36" s="10"/>
      <c r="D36" s="10"/>
      <c r="E36" s="10"/>
      <c r="F36" s="10"/>
      <c r="G36" s="10"/>
      <c r="H36" s="10"/>
    </row>
  </sheetData>
  <mergeCells count="4">
    <mergeCell ref="F5:H6"/>
    <mergeCell ref="A1:H1"/>
    <mergeCell ref="A2:H2"/>
    <mergeCell ref="A3:H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D7" sqref="D7"/>
    </sheetView>
  </sheetViews>
  <sheetFormatPr defaultRowHeight="30" customHeight="1"/>
  <cols>
    <col min="1" max="1" width="9.140625" style="16"/>
    <col min="2" max="2" width="30.5703125" style="16" customWidth="1"/>
    <col min="3" max="3" width="30.28515625" style="16" customWidth="1"/>
    <col min="4" max="4" width="31.140625" style="16" bestFit="1" customWidth="1"/>
    <col min="5" max="5" width="17.5703125" style="16" customWidth="1"/>
    <col min="6" max="6" width="8.28515625" style="16" customWidth="1"/>
    <col min="7" max="7" width="8" style="16" customWidth="1"/>
    <col min="8" max="8" width="15.28515625" style="16" customWidth="1"/>
    <col min="9" max="16384" width="9.140625" style="16"/>
  </cols>
  <sheetData>
    <row r="1" spans="1:8" s="7" customFormat="1" ht="30" customHeight="1">
      <c r="A1" s="29" t="s">
        <v>1716</v>
      </c>
      <c r="B1" s="29"/>
      <c r="C1" s="29"/>
      <c r="D1" s="29"/>
      <c r="E1" s="29"/>
      <c r="F1" s="29"/>
      <c r="G1" s="29"/>
      <c r="H1" s="29"/>
    </row>
    <row r="2" spans="1:8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</row>
    <row r="3" spans="1:8" s="7" customFormat="1" ht="30" customHeight="1">
      <c r="A3" s="30" t="s">
        <v>1717</v>
      </c>
      <c r="B3" s="30"/>
      <c r="C3" s="30"/>
      <c r="D3" s="30"/>
      <c r="E3" s="30"/>
      <c r="F3" s="30"/>
      <c r="G3" s="30"/>
      <c r="H3" s="30"/>
    </row>
    <row r="4" spans="1:8" ht="30" customHeight="1">
      <c r="A4" s="17" t="s">
        <v>825</v>
      </c>
      <c r="B4" s="17" t="s">
        <v>806</v>
      </c>
      <c r="C4" s="11" t="s">
        <v>806</v>
      </c>
      <c r="D4" s="17" t="s">
        <v>807</v>
      </c>
      <c r="E4" s="17" t="s">
        <v>808</v>
      </c>
      <c r="F4" s="17" t="s">
        <v>809</v>
      </c>
      <c r="G4" s="17" t="s">
        <v>810</v>
      </c>
      <c r="H4" s="17" t="s">
        <v>1250</v>
      </c>
    </row>
    <row r="5" spans="1:8" ht="30" customHeight="1">
      <c r="A5" s="18">
        <v>1</v>
      </c>
      <c r="B5" s="18" t="s">
        <v>1661</v>
      </c>
      <c r="C5" s="18" t="s">
        <v>1689</v>
      </c>
      <c r="D5" s="18" t="s">
        <v>671</v>
      </c>
      <c r="E5" s="18" t="s">
        <v>21</v>
      </c>
      <c r="F5" s="28" t="s">
        <v>2</v>
      </c>
      <c r="G5" s="28"/>
      <c r="H5" s="28"/>
    </row>
    <row r="6" spans="1:8" ht="30" customHeight="1">
      <c r="A6" s="18">
        <v>2</v>
      </c>
      <c r="B6" s="18" t="s">
        <v>1660</v>
      </c>
      <c r="C6" s="18" t="s">
        <v>1688</v>
      </c>
      <c r="D6" s="18" t="s">
        <v>812</v>
      </c>
      <c r="E6" s="18" t="s">
        <v>70</v>
      </c>
      <c r="F6" s="28"/>
      <c r="G6" s="28"/>
      <c r="H6" s="28"/>
    </row>
    <row r="7" spans="1:8" ht="30" customHeight="1">
      <c r="A7" s="15">
        <v>3</v>
      </c>
      <c r="B7" s="15" t="s">
        <v>1662</v>
      </c>
      <c r="C7" s="15" t="s">
        <v>1589</v>
      </c>
      <c r="D7" s="15" t="s">
        <v>792</v>
      </c>
      <c r="E7" s="15" t="s">
        <v>419</v>
      </c>
      <c r="F7" s="15">
        <v>7</v>
      </c>
      <c r="G7" s="15">
        <v>2</v>
      </c>
      <c r="H7" s="15">
        <v>658</v>
      </c>
    </row>
    <row r="8" spans="1:8" ht="30" customHeight="1">
      <c r="A8" s="15">
        <v>4</v>
      </c>
      <c r="B8" s="15" t="s">
        <v>1663</v>
      </c>
      <c r="C8" s="15" t="s">
        <v>1690</v>
      </c>
      <c r="D8" s="15" t="s">
        <v>698</v>
      </c>
      <c r="E8" s="15" t="s">
        <v>463</v>
      </c>
      <c r="F8" s="15">
        <v>7</v>
      </c>
      <c r="G8" s="15">
        <v>2</v>
      </c>
      <c r="H8" s="15">
        <v>643</v>
      </c>
    </row>
    <row r="9" spans="1:8" ht="30" customHeight="1">
      <c r="A9" s="15">
        <v>5</v>
      </c>
      <c r="B9" s="15" t="s">
        <v>1664</v>
      </c>
      <c r="C9" s="15" t="s">
        <v>1691</v>
      </c>
      <c r="D9" s="15" t="s">
        <v>693</v>
      </c>
      <c r="E9" s="15" t="s">
        <v>116</v>
      </c>
      <c r="F9" s="15">
        <v>6</v>
      </c>
      <c r="G9" s="15">
        <v>3</v>
      </c>
      <c r="H9" s="15">
        <v>642</v>
      </c>
    </row>
    <row r="10" spans="1:8" ht="30" customHeight="1">
      <c r="A10" s="15">
        <v>6</v>
      </c>
      <c r="B10" s="15" t="s">
        <v>1665</v>
      </c>
      <c r="C10" s="15" t="s">
        <v>1692</v>
      </c>
      <c r="D10" s="15" t="s">
        <v>693</v>
      </c>
      <c r="E10" s="15" t="s">
        <v>116</v>
      </c>
      <c r="F10" s="15">
        <v>6</v>
      </c>
      <c r="G10" s="15">
        <v>3</v>
      </c>
      <c r="H10" s="15">
        <v>473</v>
      </c>
    </row>
    <row r="11" spans="1:8" ht="30" customHeight="1">
      <c r="A11" s="15">
        <v>7</v>
      </c>
      <c r="B11" s="15" t="s">
        <v>1666</v>
      </c>
      <c r="C11" s="15" t="s">
        <v>1309</v>
      </c>
      <c r="D11" s="15" t="s">
        <v>792</v>
      </c>
      <c r="E11" s="15" t="s">
        <v>419</v>
      </c>
      <c r="F11" s="15">
        <v>6</v>
      </c>
      <c r="G11" s="15">
        <v>3</v>
      </c>
      <c r="H11" s="15">
        <v>256</v>
      </c>
    </row>
    <row r="12" spans="1:8" ht="30" customHeight="1">
      <c r="A12" s="15">
        <v>8</v>
      </c>
      <c r="B12" s="15" t="s">
        <v>1667</v>
      </c>
      <c r="C12" s="15" t="s">
        <v>1693</v>
      </c>
      <c r="D12" s="15" t="s">
        <v>671</v>
      </c>
      <c r="E12" s="15" t="s">
        <v>21</v>
      </c>
      <c r="F12" s="15">
        <v>6</v>
      </c>
      <c r="G12" s="15">
        <v>3</v>
      </c>
      <c r="H12" s="15">
        <v>252</v>
      </c>
    </row>
    <row r="13" spans="1:8" ht="30" customHeight="1">
      <c r="A13" s="15">
        <v>9</v>
      </c>
      <c r="B13" s="15" t="s">
        <v>1668</v>
      </c>
      <c r="C13" s="15" t="s">
        <v>1694</v>
      </c>
      <c r="D13" s="15" t="s">
        <v>817</v>
      </c>
      <c r="E13" s="15" t="s">
        <v>76</v>
      </c>
      <c r="F13" s="15">
        <v>6</v>
      </c>
      <c r="G13" s="15">
        <v>3</v>
      </c>
      <c r="H13" s="15">
        <v>214</v>
      </c>
    </row>
    <row r="14" spans="1:8" ht="30" customHeight="1">
      <c r="A14" s="15">
        <v>10</v>
      </c>
      <c r="B14" s="15" t="s">
        <v>1669</v>
      </c>
      <c r="C14" s="15" t="s">
        <v>1695</v>
      </c>
      <c r="D14" s="15" t="s">
        <v>146</v>
      </c>
      <c r="E14" s="15" t="s">
        <v>86</v>
      </c>
      <c r="F14" s="15">
        <v>5</v>
      </c>
      <c r="G14" s="15">
        <v>4</v>
      </c>
      <c r="H14" s="15">
        <v>200</v>
      </c>
    </row>
    <row r="15" spans="1:8" ht="30" customHeight="1">
      <c r="A15" s="15">
        <v>11</v>
      </c>
      <c r="B15" s="15" t="s">
        <v>1670</v>
      </c>
      <c r="C15" s="15" t="s">
        <v>1696</v>
      </c>
      <c r="D15" s="15" t="s">
        <v>818</v>
      </c>
      <c r="E15" s="15" t="s">
        <v>819</v>
      </c>
      <c r="F15" s="15">
        <v>5</v>
      </c>
      <c r="G15" s="15">
        <v>4</v>
      </c>
      <c r="H15" s="15">
        <v>197</v>
      </c>
    </row>
    <row r="16" spans="1:8" ht="30" customHeight="1">
      <c r="A16" s="15">
        <v>12</v>
      </c>
      <c r="B16" s="15" t="s">
        <v>1671</v>
      </c>
      <c r="C16" s="15" t="s">
        <v>1697</v>
      </c>
      <c r="D16" s="15" t="s">
        <v>693</v>
      </c>
      <c r="E16" s="15" t="s">
        <v>116</v>
      </c>
      <c r="F16" s="15">
        <v>5</v>
      </c>
      <c r="G16" s="15">
        <v>4</v>
      </c>
      <c r="H16" s="15">
        <v>144</v>
      </c>
    </row>
    <row r="17" spans="1:8" ht="30" customHeight="1">
      <c r="A17" s="15">
        <v>13</v>
      </c>
      <c r="B17" s="15" t="s">
        <v>1672</v>
      </c>
      <c r="C17" s="15" t="s">
        <v>1698</v>
      </c>
      <c r="D17" s="15" t="s">
        <v>583</v>
      </c>
      <c r="E17" s="15" t="s">
        <v>814</v>
      </c>
      <c r="F17" s="15">
        <v>5</v>
      </c>
      <c r="G17" s="15">
        <v>4</v>
      </c>
      <c r="H17" s="15">
        <v>45</v>
      </c>
    </row>
    <row r="18" spans="1:8" ht="30" customHeight="1">
      <c r="A18" s="15">
        <v>14</v>
      </c>
      <c r="B18" s="15" t="s">
        <v>1673</v>
      </c>
      <c r="C18" s="15" t="s">
        <v>1699</v>
      </c>
      <c r="D18" s="15" t="s">
        <v>820</v>
      </c>
      <c r="E18" s="15" t="s">
        <v>821</v>
      </c>
      <c r="F18" s="15">
        <v>5</v>
      </c>
      <c r="G18" s="15">
        <v>4</v>
      </c>
      <c r="H18" s="15">
        <v>-61</v>
      </c>
    </row>
    <row r="19" spans="1:8" ht="30" customHeight="1">
      <c r="A19" s="15">
        <v>15</v>
      </c>
      <c r="B19" s="15" t="s">
        <v>1674</v>
      </c>
      <c r="C19" s="15" t="s">
        <v>1700</v>
      </c>
      <c r="D19" s="15" t="s">
        <v>812</v>
      </c>
      <c r="E19" s="15" t="s">
        <v>70</v>
      </c>
      <c r="F19" s="15">
        <v>5</v>
      </c>
      <c r="G19" s="15">
        <v>4</v>
      </c>
      <c r="H19" s="15">
        <v>-218</v>
      </c>
    </row>
    <row r="20" spans="1:8" ht="30" customHeight="1">
      <c r="A20" s="15">
        <v>16</v>
      </c>
      <c r="B20" s="15" t="s">
        <v>1675</v>
      </c>
      <c r="C20" s="15" t="s">
        <v>1701</v>
      </c>
      <c r="D20" s="15" t="s">
        <v>693</v>
      </c>
      <c r="E20" s="15" t="s">
        <v>116</v>
      </c>
      <c r="F20" s="15">
        <v>4</v>
      </c>
      <c r="G20" s="15">
        <v>5</v>
      </c>
      <c r="H20" s="15">
        <v>158</v>
      </c>
    </row>
    <row r="21" spans="1:8" ht="30" customHeight="1">
      <c r="A21" s="15">
        <v>17</v>
      </c>
      <c r="B21" s="15" t="s">
        <v>1676</v>
      </c>
      <c r="C21" s="15" t="s">
        <v>1702</v>
      </c>
      <c r="D21" s="15" t="s">
        <v>146</v>
      </c>
      <c r="E21" s="15" t="s">
        <v>86</v>
      </c>
      <c r="F21" s="15">
        <v>4</v>
      </c>
      <c r="G21" s="15">
        <v>5</v>
      </c>
      <c r="H21" s="15">
        <v>143</v>
      </c>
    </row>
    <row r="22" spans="1:8" ht="30" customHeight="1">
      <c r="A22" s="15">
        <v>18</v>
      </c>
      <c r="B22" s="15" t="s">
        <v>1677</v>
      </c>
      <c r="C22" s="15" t="s">
        <v>1703</v>
      </c>
      <c r="D22" s="15" t="s">
        <v>146</v>
      </c>
      <c r="E22" s="15" t="s">
        <v>86</v>
      </c>
      <c r="F22" s="15">
        <v>4</v>
      </c>
      <c r="G22" s="15">
        <v>5</v>
      </c>
      <c r="H22" s="15">
        <v>52</v>
      </c>
    </row>
    <row r="23" spans="1:8" ht="30" customHeight="1">
      <c r="A23" s="15">
        <v>19</v>
      </c>
      <c r="B23" s="15" t="s">
        <v>822</v>
      </c>
      <c r="C23" s="15"/>
      <c r="D23" s="15" t="s">
        <v>792</v>
      </c>
      <c r="E23" s="15" t="s">
        <v>419</v>
      </c>
      <c r="F23" s="15">
        <v>4</v>
      </c>
      <c r="G23" s="15">
        <v>5</v>
      </c>
      <c r="H23" s="15">
        <v>-157</v>
      </c>
    </row>
    <row r="24" spans="1:8" ht="30" customHeight="1">
      <c r="A24" s="15">
        <v>20</v>
      </c>
      <c r="B24" s="15" t="s">
        <v>1678</v>
      </c>
      <c r="C24" s="15" t="s">
        <v>1704</v>
      </c>
      <c r="D24" s="15" t="s">
        <v>823</v>
      </c>
      <c r="E24" s="15" t="s">
        <v>76</v>
      </c>
      <c r="F24" s="15">
        <v>4</v>
      </c>
      <c r="G24" s="15">
        <v>5</v>
      </c>
      <c r="H24" s="15">
        <v>-206</v>
      </c>
    </row>
    <row r="25" spans="1:8" ht="30" customHeight="1">
      <c r="A25" s="15">
        <v>21</v>
      </c>
      <c r="B25" s="15" t="s">
        <v>824</v>
      </c>
      <c r="C25" s="15"/>
      <c r="D25" s="15" t="s">
        <v>671</v>
      </c>
      <c r="E25" s="15" t="s">
        <v>21</v>
      </c>
      <c r="F25" s="15">
        <v>4</v>
      </c>
      <c r="G25" s="15">
        <v>5</v>
      </c>
      <c r="H25" s="15">
        <v>-346</v>
      </c>
    </row>
    <row r="26" spans="1:8" ht="30" customHeight="1">
      <c r="A26" s="15">
        <v>22</v>
      </c>
      <c r="B26" s="15" t="s">
        <v>1679</v>
      </c>
      <c r="C26" s="15" t="s">
        <v>1705</v>
      </c>
      <c r="D26" s="15" t="s">
        <v>792</v>
      </c>
      <c r="E26" s="15" t="s">
        <v>419</v>
      </c>
      <c r="F26" s="15">
        <v>3</v>
      </c>
      <c r="G26" s="15">
        <v>6</v>
      </c>
      <c r="H26" s="15">
        <v>176</v>
      </c>
    </row>
    <row r="27" spans="1:8" ht="30" customHeight="1">
      <c r="A27" s="15">
        <v>23</v>
      </c>
      <c r="B27" s="15" t="s">
        <v>1680</v>
      </c>
      <c r="C27" s="15" t="s">
        <v>1706</v>
      </c>
      <c r="D27" s="15" t="s">
        <v>792</v>
      </c>
      <c r="E27" s="15" t="s">
        <v>419</v>
      </c>
      <c r="F27" s="15">
        <v>3</v>
      </c>
      <c r="G27" s="15">
        <v>6</v>
      </c>
      <c r="H27" s="15">
        <v>-104</v>
      </c>
    </row>
    <row r="28" spans="1:8" ht="30" customHeight="1">
      <c r="A28" s="15">
        <v>24</v>
      </c>
      <c r="B28" s="15" t="s">
        <v>1681</v>
      </c>
      <c r="C28" s="15" t="s">
        <v>1707</v>
      </c>
      <c r="D28" s="15" t="s">
        <v>146</v>
      </c>
      <c r="E28" s="15" t="s">
        <v>86</v>
      </c>
      <c r="F28" s="15">
        <v>3</v>
      </c>
      <c r="G28" s="15">
        <v>6</v>
      </c>
      <c r="H28" s="15">
        <v>-254</v>
      </c>
    </row>
    <row r="29" spans="1:8" ht="30" customHeight="1">
      <c r="A29" s="15">
        <v>25</v>
      </c>
      <c r="B29" s="15" t="s">
        <v>1682</v>
      </c>
      <c r="C29" s="15" t="s">
        <v>1708</v>
      </c>
      <c r="D29" s="15" t="s">
        <v>671</v>
      </c>
      <c r="E29" s="15" t="s">
        <v>21</v>
      </c>
      <c r="F29" s="15">
        <v>3</v>
      </c>
      <c r="G29" s="15">
        <v>6</v>
      </c>
      <c r="H29" s="15">
        <v>-298</v>
      </c>
    </row>
    <row r="30" spans="1:8" ht="30" customHeight="1">
      <c r="A30" s="15">
        <v>26</v>
      </c>
      <c r="B30" s="15" t="s">
        <v>1683</v>
      </c>
      <c r="C30" s="15" t="s">
        <v>1709</v>
      </c>
      <c r="D30" s="15" t="s">
        <v>792</v>
      </c>
      <c r="E30" s="15" t="s">
        <v>419</v>
      </c>
      <c r="F30" s="15">
        <v>3</v>
      </c>
      <c r="G30" s="15">
        <v>6</v>
      </c>
      <c r="H30" s="15">
        <v>-421</v>
      </c>
    </row>
    <row r="31" spans="1:8" ht="30" customHeight="1">
      <c r="A31" s="15">
        <v>27</v>
      </c>
      <c r="B31" s="15" t="s">
        <v>1684</v>
      </c>
      <c r="C31" s="15" t="s">
        <v>1710</v>
      </c>
      <c r="D31" s="15" t="s">
        <v>792</v>
      </c>
      <c r="E31" s="15" t="s">
        <v>419</v>
      </c>
      <c r="F31" s="15">
        <v>3</v>
      </c>
      <c r="G31" s="15">
        <v>6</v>
      </c>
      <c r="H31" s="15">
        <v>-512</v>
      </c>
    </row>
    <row r="32" spans="1:8" ht="30" customHeight="1">
      <c r="A32" s="15">
        <v>28</v>
      </c>
      <c r="B32" s="15" t="s">
        <v>1685</v>
      </c>
      <c r="C32" s="15" t="s">
        <v>1711</v>
      </c>
      <c r="D32" s="15" t="s">
        <v>812</v>
      </c>
      <c r="E32" s="15" t="s">
        <v>70</v>
      </c>
      <c r="F32" s="15">
        <v>2</v>
      </c>
      <c r="G32" s="15">
        <v>7</v>
      </c>
      <c r="H32" s="15">
        <v>-356</v>
      </c>
    </row>
    <row r="33" spans="1:8" ht="30" customHeight="1">
      <c r="A33" s="15">
        <v>29</v>
      </c>
      <c r="B33" s="15" t="s">
        <v>1686</v>
      </c>
      <c r="C33" s="15" t="s">
        <v>1712</v>
      </c>
      <c r="D33" s="15" t="s">
        <v>671</v>
      </c>
      <c r="E33" s="15" t="s">
        <v>21</v>
      </c>
      <c r="F33" s="15">
        <v>1.5</v>
      </c>
      <c r="G33" s="15">
        <v>7.5</v>
      </c>
      <c r="H33" s="15">
        <v>-434</v>
      </c>
    </row>
    <row r="34" spans="1:8" ht="30" customHeight="1">
      <c r="A34" s="15">
        <v>30</v>
      </c>
      <c r="B34" s="15" t="s">
        <v>1687</v>
      </c>
      <c r="C34" s="15" t="s">
        <v>1713</v>
      </c>
      <c r="D34" s="15"/>
      <c r="E34" s="15"/>
      <c r="F34" s="15">
        <v>0.5</v>
      </c>
      <c r="G34" s="15">
        <v>8.5</v>
      </c>
      <c r="H34" s="15">
        <v>-439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C7" sqref="C7"/>
    </sheetView>
  </sheetViews>
  <sheetFormatPr defaultRowHeight="30" customHeight="1"/>
  <cols>
    <col min="1" max="1" width="9.140625" style="14"/>
    <col min="2" max="2" width="29" style="14" customWidth="1"/>
    <col min="3" max="3" width="34.5703125" style="14" customWidth="1"/>
    <col min="4" max="4" width="31.140625" style="14" bestFit="1" customWidth="1"/>
    <col min="5" max="5" width="16.28515625" style="14" bestFit="1" customWidth="1"/>
    <col min="6" max="7" width="9.140625" style="14"/>
    <col min="8" max="8" width="12.85546875" style="14" bestFit="1" customWidth="1"/>
    <col min="9" max="16384" width="9.140625" style="14"/>
  </cols>
  <sheetData>
    <row r="1" spans="1:8" s="7" customFormat="1" ht="30" customHeight="1">
      <c r="A1" s="29" t="s">
        <v>1716</v>
      </c>
      <c r="B1" s="29"/>
      <c r="C1" s="29"/>
      <c r="D1" s="29"/>
      <c r="E1" s="29"/>
      <c r="F1" s="29"/>
      <c r="G1" s="29"/>
      <c r="H1" s="29"/>
    </row>
    <row r="2" spans="1:8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</row>
    <row r="3" spans="1:8" s="7" customFormat="1" ht="30" customHeight="1">
      <c r="A3" s="30" t="s">
        <v>1721</v>
      </c>
      <c r="B3" s="30"/>
      <c r="C3" s="30"/>
      <c r="D3" s="30"/>
      <c r="E3" s="30"/>
      <c r="F3" s="30"/>
      <c r="G3" s="30"/>
      <c r="H3" s="30"/>
    </row>
    <row r="4" spans="1:8" s="16" customFormat="1" ht="30" customHeight="1">
      <c r="A4" s="17" t="s">
        <v>825</v>
      </c>
      <c r="B4" s="17" t="s">
        <v>806</v>
      </c>
      <c r="C4" s="11" t="s">
        <v>806</v>
      </c>
      <c r="D4" s="17" t="s">
        <v>807</v>
      </c>
      <c r="E4" s="17" t="s">
        <v>808</v>
      </c>
      <c r="F4" s="17" t="s">
        <v>809</v>
      </c>
      <c r="G4" s="17" t="s">
        <v>810</v>
      </c>
      <c r="H4" s="17" t="s">
        <v>1250</v>
      </c>
    </row>
    <row r="5" spans="1:8" ht="30" customHeight="1">
      <c r="A5" s="18">
        <v>1</v>
      </c>
      <c r="B5" s="18" t="s">
        <v>660</v>
      </c>
      <c r="C5" s="18" t="s">
        <v>661</v>
      </c>
      <c r="D5" s="18" t="s">
        <v>662</v>
      </c>
      <c r="E5" s="18" t="s">
        <v>444</v>
      </c>
      <c r="F5" s="28" t="s">
        <v>2</v>
      </c>
      <c r="G5" s="28"/>
      <c r="H5" s="28"/>
    </row>
    <row r="6" spans="1:8" ht="30" customHeight="1">
      <c r="A6" s="18">
        <v>2</v>
      </c>
      <c r="B6" s="18" t="s">
        <v>663</v>
      </c>
      <c r="C6" s="18" t="s">
        <v>664</v>
      </c>
      <c r="D6" s="18" t="s">
        <v>69</v>
      </c>
      <c r="E6" s="18" t="s">
        <v>70</v>
      </c>
      <c r="F6" s="28"/>
      <c r="G6" s="28"/>
      <c r="H6" s="28"/>
    </row>
    <row r="7" spans="1:8" ht="30" customHeight="1">
      <c r="A7" s="15">
        <v>3</v>
      </c>
      <c r="B7" s="15" t="s">
        <v>665</v>
      </c>
      <c r="C7" s="15" t="s">
        <v>666</v>
      </c>
      <c r="D7" s="15" t="s">
        <v>667</v>
      </c>
      <c r="E7" s="15" t="s">
        <v>668</v>
      </c>
      <c r="F7" s="15">
        <v>8</v>
      </c>
      <c r="G7" s="15">
        <v>2</v>
      </c>
      <c r="H7" s="15">
        <v>916</v>
      </c>
    </row>
    <row r="8" spans="1:8" ht="30" customHeight="1">
      <c r="A8" s="15">
        <v>4</v>
      </c>
      <c r="B8" s="15" t="s">
        <v>669</v>
      </c>
      <c r="C8" s="15" t="s">
        <v>670</v>
      </c>
      <c r="D8" s="15" t="s">
        <v>671</v>
      </c>
      <c r="E8" s="15" t="s">
        <v>21</v>
      </c>
      <c r="F8" s="15">
        <v>8</v>
      </c>
      <c r="G8" s="15">
        <v>2</v>
      </c>
      <c r="H8" s="15">
        <v>731</v>
      </c>
    </row>
    <row r="9" spans="1:8" ht="30" customHeight="1">
      <c r="A9" s="15">
        <v>5</v>
      </c>
      <c r="B9" s="15" t="s">
        <v>672</v>
      </c>
      <c r="C9" s="15" t="s">
        <v>673</v>
      </c>
      <c r="D9" s="15" t="s">
        <v>674</v>
      </c>
      <c r="E9" s="15" t="s">
        <v>201</v>
      </c>
      <c r="F9" s="15">
        <v>7</v>
      </c>
      <c r="G9" s="15">
        <v>3</v>
      </c>
      <c r="H9" s="15">
        <v>1200</v>
      </c>
    </row>
    <row r="10" spans="1:8" ht="30" customHeight="1">
      <c r="A10" s="15">
        <v>6</v>
      </c>
      <c r="B10" s="15" t="s">
        <v>675</v>
      </c>
      <c r="C10" s="15" t="s">
        <v>676</v>
      </c>
      <c r="D10" s="15" t="s">
        <v>213</v>
      </c>
      <c r="E10" s="15" t="s">
        <v>205</v>
      </c>
      <c r="F10" s="15">
        <v>7</v>
      </c>
      <c r="G10" s="15">
        <v>3</v>
      </c>
      <c r="H10" s="15">
        <v>988</v>
      </c>
    </row>
    <row r="11" spans="1:8" ht="30" customHeight="1">
      <c r="A11" s="15">
        <v>7</v>
      </c>
      <c r="B11" s="15" t="s">
        <v>677</v>
      </c>
      <c r="C11" s="15" t="s">
        <v>678</v>
      </c>
      <c r="D11" s="15" t="s">
        <v>679</v>
      </c>
      <c r="E11" s="15" t="s">
        <v>680</v>
      </c>
      <c r="F11" s="15">
        <v>7</v>
      </c>
      <c r="G11" s="15">
        <v>3</v>
      </c>
      <c r="H11" s="15">
        <v>980</v>
      </c>
    </row>
    <row r="12" spans="1:8" ht="30" customHeight="1">
      <c r="A12" s="15">
        <v>8</v>
      </c>
      <c r="B12" s="15" t="s">
        <v>681</v>
      </c>
      <c r="C12" s="15" t="s">
        <v>682</v>
      </c>
      <c r="D12" s="15" t="s">
        <v>662</v>
      </c>
      <c r="E12" s="15" t="s">
        <v>444</v>
      </c>
      <c r="F12" s="15">
        <v>7</v>
      </c>
      <c r="G12" s="15">
        <v>3</v>
      </c>
      <c r="H12" s="15">
        <v>864</v>
      </c>
    </row>
    <row r="13" spans="1:8" ht="30" customHeight="1">
      <c r="A13" s="15">
        <v>9</v>
      </c>
      <c r="B13" s="15" t="s">
        <v>683</v>
      </c>
      <c r="C13" s="15" t="s">
        <v>684</v>
      </c>
      <c r="D13" s="15" t="s">
        <v>54</v>
      </c>
      <c r="E13" s="15" t="s">
        <v>55</v>
      </c>
      <c r="F13" s="15">
        <v>7</v>
      </c>
      <c r="G13" s="15">
        <v>3</v>
      </c>
      <c r="H13" s="15">
        <v>784</v>
      </c>
    </row>
    <row r="14" spans="1:8" ht="30" customHeight="1">
      <c r="A14" s="15">
        <v>10</v>
      </c>
      <c r="B14" s="15" t="s">
        <v>685</v>
      </c>
      <c r="C14" s="15" t="s">
        <v>686</v>
      </c>
      <c r="D14" s="15" t="s">
        <v>153</v>
      </c>
      <c r="E14" s="15" t="s">
        <v>70</v>
      </c>
      <c r="F14" s="15">
        <v>7</v>
      </c>
      <c r="G14" s="15">
        <v>3</v>
      </c>
      <c r="H14" s="15">
        <v>768</v>
      </c>
    </row>
    <row r="15" spans="1:8" ht="30" customHeight="1">
      <c r="A15" s="15">
        <v>11</v>
      </c>
      <c r="B15" s="15" t="s">
        <v>687</v>
      </c>
      <c r="C15" s="15" t="s">
        <v>688</v>
      </c>
      <c r="D15" s="15" t="s">
        <v>689</v>
      </c>
      <c r="E15" s="15" t="s">
        <v>690</v>
      </c>
      <c r="F15" s="15">
        <v>7</v>
      </c>
      <c r="G15" s="15">
        <v>3</v>
      </c>
      <c r="H15" s="15">
        <v>529</v>
      </c>
    </row>
    <row r="16" spans="1:8" ht="30" customHeight="1">
      <c r="A16" s="15">
        <v>12</v>
      </c>
      <c r="B16" s="15" t="s">
        <v>691</v>
      </c>
      <c r="C16" s="15" t="s">
        <v>692</v>
      </c>
      <c r="D16" s="15" t="s">
        <v>693</v>
      </c>
      <c r="E16" s="15" t="s">
        <v>116</v>
      </c>
      <c r="F16" s="15">
        <v>7</v>
      </c>
      <c r="G16" s="15">
        <v>3</v>
      </c>
      <c r="H16" s="15">
        <v>202</v>
      </c>
    </row>
    <row r="17" spans="1:8" ht="30" customHeight="1">
      <c r="A17" s="15">
        <v>13</v>
      </c>
      <c r="B17" s="15" t="s">
        <v>694</v>
      </c>
      <c r="C17" s="15" t="s">
        <v>695</v>
      </c>
      <c r="D17" s="15" t="s">
        <v>662</v>
      </c>
      <c r="E17" s="15" t="s">
        <v>444</v>
      </c>
      <c r="F17" s="15">
        <v>6.5</v>
      </c>
      <c r="G17" s="15">
        <v>3.5</v>
      </c>
      <c r="H17" s="15">
        <v>542</v>
      </c>
    </row>
    <row r="18" spans="1:8" ht="30" customHeight="1">
      <c r="A18" s="15">
        <v>14</v>
      </c>
      <c r="B18" s="15" t="s">
        <v>696</v>
      </c>
      <c r="C18" s="15" t="s">
        <v>697</v>
      </c>
      <c r="D18" s="15" t="s">
        <v>698</v>
      </c>
      <c r="E18" s="15" t="s">
        <v>463</v>
      </c>
      <c r="F18" s="15">
        <v>6</v>
      </c>
      <c r="G18" s="15">
        <v>4</v>
      </c>
      <c r="H18" s="15">
        <v>926</v>
      </c>
    </row>
    <row r="19" spans="1:8" ht="30" customHeight="1">
      <c r="A19" s="15">
        <v>15</v>
      </c>
      <c r="B19" s="15" t="s">
        <v>699</v>
      </c>
      <c r="C19" s="15" t="s">
        <v>700</v>
      </c>
      <c r="D19" s="15" t="s">
        <v>641</v>
      </c>
      <c r="E19" s="15" t="s">
        <v>96</v>
      </c>
      <c r="F19" s="15">
        <v>6</v>
      </c>
      <c r="G19" s="15">
        <v>4</v>
      </c>
      <c r="H19" s="15">
        <v>764</v>
      </c>
    </row>
    <row r="20" spans="1:8" ht="30" customHeight="1">
      <c r="A20" s="15">
        <v>16</v>
      </c>
      <c r="B20" s="15" t="s">
        <v>701</v>
      </c>
      <c r="C20" s="15" t="s">
        <v>702</v>
      </c>
      <c r="D20" s="15" t="s">
        <v>667</v>
      </c>
      <c r="E20" s="15" t="s">
        <v>668</v>
      </c>
      <c r="F20" s="15">
        <v>6</v>
      </c>
      <c r="G20" s="15">
        <v>4</v>
      </c>
      <c r="H20" s="15">
        <v>740</v>
      </c>
    </row>
    <row r="21" spans="1:8" ht="30" customHeight="1">
      <c r="A21" s="15">
        <v>17</v>
      </c>
      <c r="B21" s="15" t="s">
        <v>703</v>
      </c>
      <c r="C21" s="15" t="s">
        <v>704</v>
      </c>
      <c r="D21" s="15" t="s">
        <v>705</v>
      </c>
      <c r="E21" s="15" t="s">
        <v>234</v>
      </c>
      <c r="F21" s="15">
        <v>6</v>
      </c>
      <c r="G21" s="15">
        <v>4</v>
      </c>
      <c r="H21" s="15">
        <v>618</v>
      </c>
    </row>
    <row r="22" spans="1:8" ht="30" customHeight="1">
      <c r="A22" s="15">
        <v>18</v>
      </c>
      <c r="B22" s="15" t="s">
        <v>706</v>
      </c>
      <c r="C22" s="15" t="s">
        <v>707</v>
      </c>
      <c r="D22" s="15" t="s">
        <v>705</v>
      </c>
      <c r="E22" s="15" t="s">
        <v>234</v>
      </c>
      <c r="F22" s="15">
        <v>6</v>
      </c>
      <c r="G22" s="15">
        <v>4</v>
      </c>
      <c r="H22" s="15">
        <v>554</v>
      </c>
    </row>
    <row r="23" spans="1:8" ht="30" customHeight="1">
      <c r="A23" s="15">
        <v>19</v>
      </c>
      <c r="B23" s="15" t="s">
        <v>708</v>
      </c>
      <c r="C23" s="15" t="s">
        <v>709</v>
      </c>
      <c r="D23" s="15" t="s">
        <v>213</v>
      </c>
      <c r="E23" s="15" t="s">
        <v>205</v>
      </c>
      <c r="F23" s="15">
        <v>6</v>
      </c>
      <c r="G23" s="15">
        <v>4</v>
      </c>
      <c r="H23" s="15">
        <v>462</v>
      </c>
    </row>
    <row r="24" spans="1:8" ht="30" customHeight="1">
      <c r="A24" s="15">
        <v>20</v>
      </c>
      <c r="B24" s="15" t="s">
        <v>710</v>
      </c>
      <c r="C24" s="15" t="s">
        <v>711</v>
      </c>
      <c r="D24" s="15" t="s">
        <v>149</v>
      </c>
      <c r="E24" s="15" t="s">
        <v>150</v>
      </c>
      <c r="F24" s="15">
        <v>6</v>
      </c>
      <c r="G24" s="15">
        <v>4</v>
      </c>
      <c r="H24" s="15">
        <v>416</v>
      </c>
    </row>
    <row r="25" spans="1:8" ht="30" customHeight="1">
      <c r="A25" s="15">
        <v>21</v>
      </c>
      <c r="B25" s="15" t="s">
        <v>712</v>
      </c>
      <c r="C25" s="15" t="s">
        <v>713</v>
      </c>
      <c r="D25" s="15" t="s">
        <v>705</v>
      </c>
      <c r="E25" s="15" t="s">
        <v>234</v>
      </c>
      <c r="F25" s="15">
        <v>6</v>
      </c>
      <c r="G25" s="15">
        <v>4</v>
      </c>
      <c r="H25" s="15">
        <v>318</v>
      </c>
    </row>
    <row r="26" spans="1:8" ht="30" customHeight="1">
      <c r="A26" s="15">
        <v>22</v>
      </c>
      <c r="B26" s="15" t="s">
        <v>714</v>
      </c>
      <c r="C26" s="15" t="s">
        <v>715</v>
      </c>
      <c r="D26" s="15" t="s">
        <v>716</v>
      </c>
      <c r="E26" s="15" t="s">
        <v>21</v>
      </c>
      <c r="F26" s="15">
        <v>6</v>
      </c>
      <c r="G26" s="15">
        <v>4</v>
      </c>
      <c r="H26" s="15">
        <v>288</v>
      </c>
    </row>
    <row r="27" spans="1:8" ht="30" customHeight="1">
      <c r="A27" s="15">
        <v>23</v>
      </c>
      <c r="B27" s="15" t="s">
        <v>717</v>
      </c>
      <c r="C27" s="15" t="s">
        <v>718</v>
      </c>
      <c r="D27" s="15" t="s">
        <v>630</v>
      </c>
      <c r="E27" s="15" t="s">
        <v>50</v>
      </c>
      <c r="F27" s="15">
        <v>6</v>
      </c>
      <c r="G27" s="15">
        <v>4</v>
      </c>
      <c r="H27" s="15">
        <v>183</v>
      </c>
    </row>
    <row r="28" spans="1:8" ht="30" customHeight="1">
      <c r="A28" s="15">
        <v>24</v>
      </c>
      <c r="B28" s="15" t="s">
        <v>719</v>
      </c>
      <c r="C28" s="15" t="s">
        <v>720</v>
      </c>
      <c r="D28" s="15" t="s">
        <v>146</v>
      </c>
      <c r="E28" s="15" t="s">
        <v>86</v>
      </c>
      <c r="F28" s="15">
        <v>6</v>
      </c>
      <c r="G28" s="15">
        <v>3</v>
      </c>
      <c r="H28" s="15">
        <v>-141</v>
      </c>
    </row>
    <row r="29" spans="1:8" ht="30" customHeight="1">
      <c r="A29" s="15">
        <v>25</v>
      </c>
      <c r="B29" s="15" t="s">
        <v>721</v>
      </c>
      <c r="C29" s="15" t="s">
        <v>722</v>
      </c>
      <c r="D29" s="15" t="s">
        <v>679</v>
      </c>
      <c r="E29" s="15" t="s">
        <v>680</v>
      </c>
      <c r="F29" s="15">
        <v>5</v>
      </c>
      <c r="G29" s="15">
        <v>5</v>
      </c>
      <c r="H29" s="15">
        <v>524</v>
      </c>
    </row>
    <row r="30" spans="1:8" ht="30" customHeight="1">
      <c r="A30" s="15">
        <v>26</v>
      </c>
      <c r="B30" s="15" t="s">
        <v>723</v>
      </c>
      <c r="C30" s="15" t="s">
        <v>724</v>
      </c>
      <c r="D30" s="15" t="s">
        <v>146</v>
      </c>
      <c r="E30" s="15" t="s">
        <v>86</v>
      </c>
      <c r="F30" s="15">
        <v>5</v>
      </c>
      <c r="G30" s="15">
        <v>5</v>
      </c>
      <c r="H30" s="15">
        <v>445</v>
      </c>
    </row>
    <row r="31" spans="1:8" ht="30" customHeight="1">
      <c r="A31" s="15">
        <v>27</v>
      </c>
      <c r="B31" s="15" t="s">
        <v>725</v>
      </c>
      <c r="C31" s="15" t="s">
        <v>726</v>
      </c>
      <c r="D31" s="15" t="s">
        <v>689</v>
      </c>
      <c r="E31" s="15" t="s">
        <v>690</v>
      </c>
      <c r="F31" s="15">
        <v>5</v>
      </c>
      <c r="G31" s="15">
        <v>5</v>
      </c>
      <c r="H31" s="15">
        <v>290</v>
      </c>
    </row>
    <row r="32" spans="1:8" ht="30" customHeight="1">
      <c r="A32" s="15">
        <v>28</v>
      </c>
      <c r="B32" s="15" t="s">
        <v>727</v>
      </c>
      <c r="C32" s="15" t="s">
        <v>728</v>
      </c>
      <c r="D32" s="15" t="s">
        <v>729</v>
      </c>
      <c r="E32" s="15" t="s">
        <v>21</v>
      </c>
      <c r="F32" s="15">
        <v>5</v>
      </c>
      <c r="G32" s="15">
        <v>5</v>
      </c>
      <c r="H32" s="15">
        <v>205</v>
      </c>
    </row>
    <row r="33" spans="1:8" ht="30" customHeight="1">
      <c r="A33" s="15">
        <v>29</v>
      </c>
      <c r="B33" s="15" t="s">
        <v>730</v>
      </c>
      <c r="C33" s="15" t="s">
        <v>731</v>
      </c>
      <c r="D33" s="15" t="s">
        <v>49</v>
      </c>
      <c r="E33" s="15" t="s">
        <v>50</v>
      </c>
      <c r="F33" s="15">
        <v>5</v>
      </c>
      <c r="G33" s="15">
        <v>5</v>
      </c>
      <c r="H33" s="15">
        <v>124</v>
      </c>
    </row>
    <row r="34" spans="1:8" ht="30" customHeight="1">
      <c r="A34" s="15">
        <v>30</v>
      </c>
      <c r="B34" s="15" t="s">
        <v>734</v>
      </c>
      <c r="C34" s="15" t="s">
        <v>735</v>
      </c>
      <c r="D34" s="15" t="s">
        <v>736</v>
      </c>
      <c r="E34" s="15" t="s">
        <v>76</v>
      </c>
      <c r="F34" s="15">
        <v>5</v>
      </c>
      <c r="G34" s="15">
        <v>5</v>
      </c>
      <c r="H34" s="15">
        <v>114</v>
      </c>
    </row>
    <row r="35" spans="1:8" ht="30" customHeight="1">
      <c r="A35" s="15">
        <v>31</v>
      </c>
      <c r="B35" s="15" t="s">
        <v>732</v>
      </c>
      <c r="C35" s="15" t="s">
        <v>733</v>
      </c>
      <c r="D35" s="15" t="s">
        <v>213</v>
      </c>
      <c r="E35" s="15" t="s">
        <v>205</v>
      </c>
      <c r="F35" s="15">
        <v>5</v>
      </c>
      <c r="G35" s="15">
        <v>4</v>
      </c>
      <c r="H35" s="15">
        <v>115</v>
      </c>
    </row>
    <row r="36" spans="1:8" ht="30" customHeight="1">
      <c r="A36" s="15">
        <v>32</v>
      </c>
      <c r="B36" s="15" t="s">
        <v>737</v>
      </c>
      <c r="C36" s="15" t="s">
        <v>738</v>
      </c>
      <c r="D36" s="15" t="s">
        <v>153</v>
      </c>
      <c r="E36" s="15" t="s">
        <v>70</v>
      </c>
      <c r="F36" s="15">
        <v>5</v>
      </c>
      <c r="G36" s="15">
        <v>4</v>
      </c>
      <c r="H36" s="15">
        <v>-104</v>
      </c>
    </row>
    <row r="37" spans="1:8" ht="30" customHeight="1">
      <c r="A37" s="15">
        <v>33</v>
      </c>
      <c r="B37" s="15" t="s">
        <v>739</v>
      </c>
      <c r="C37" s="15"/>
      <c r="D37" s="15" t="s">
        <v>671</v>
      </c>
      <c r="E37" s="15" t="s">
        <v>21</v>
      </c>
      <c r="F37" s="15">
        <v>5</v>
      </c>
      <c r="G37" s="15">
        <v>4</v>
      </c>
      <c r="H37" s="15">
        <v>-248</v>
      </c>
    </row>
    <row r="38" spans="1:8" ht="30" customHeight="1">
      <c r="A38" s="15">
        <v>34</v>
      </c>
      <c r="B38" s="15" t="s">
        <v>740</v>
      </c>
      <c r="C38" s="15" t="s">
        <v>741</v>
      </c>
      <c r="D38" s="15" t="s">
        <v>736</v>
      </c>
      <c r="E38" s="15" t="s">
        <v>76</v>
      </c>
      <c r="F38" s="15">
        <v>5</v>
      </c>
      <c r="G38" s="15">
        <v>4</v>
      </c>
      <c r="H38" s="15">
        <v>-338</v>
      </c>
    </row>
    <row r="39" spans="1:8" ht="30" customHeight="1">
      <c r="A39" s="15">
        <v>35</v>
      </c>
      <c r="B39" s="15" t="s">
        <v>742</v>
      </c>
      <c r="C39" s="15" t="s">
        <v>743</v>
      </c>
      <c r="D39" s="15" t="s">
        <v>146</v>
      </c>
      <c r="E39" s="15" t="s">
        <v>86</v>
      </c>
      <c r="F39" s="15">
        <v>5</v>
      </c>
      <c r="G39" s="15">
        <v>4</v>
      </c>
      <c r="H39" s="15">
        <v>-569</v>
      </c>
    </row>
    <row r="40" spans="1:8" ht="30" customHeight="1">
      <c r="A40" s="15">
        <v>36</v>
      </c>
      <c r="B40" s="15" t="s">
        <v>744</v>
      </c>
      <c r="C40" s="15" t="s">
        <v>745</v>
      </c>
      <c r="D40" s="15" t="s">
        <v>49</v>
      </c>
      <c r="E40" s="15" t="s">
        <v>50</v>
      </c>
      <c r="F40" s="15">
        <v>4.5</v>
      </c>
      <c r="G40" s="15">
        <v>4.5</v>
      </c>
      <c r="H40" s="15">
        <v>-63</v>
      </c>
    </row>
    <row r="41" spans="1:8" ht="30" customHeight="1">
      <c r="A41" s="15">
        <v>37</v>
      </c>
      <c r="B41" s="15" t="s">
        <v>746</v>
      </c>
      <c r="C41" s="15" t="s">
        <v>747</v>
      </c>
      <c r="D41" s="15" t="s">
        <v>184</v>
      </c>
      <c r="E41" s="15" t="s">
        <v>24</v>
      </c>
      <c r="F41" s="15">
        <v>4</v>
      </c>
      <c r="G41" s="15">
        <v>5</v>
      </c>
      <c r="H41" s="15">
        <v>286</v>
      </c>
    </row>
    <row r="42" spans="1:8" ht="30" customHeight="1">
      <c r="A42" s="15">
        <v>38</v>
      </c>
      <c r="B42" s="15" t="s">
        <v>748</v>
      </c>
      <c r="C42" s="15" t="s">
        <v>749</v>
      </c>
      <c r="D42" s="15" t="s">
        <v>213</v>
      </c>
      <c r="E42" s="15" t="s">
        <v>205</v>
      </c>
      <c r="F42" s="15">
        <v>4</v>
      </c>
      <c r="G42" s="15">
        <v>5</v>
      </c>
      <c r="H42" s="15">
        <v>-3</v>
      </c>
    </row>
    <row r="43" spans="1:8" ht="30" customHeight="1">
      <c r="A43" s="15">
        <v>39</v>
      </c>
      <c r="B43" s="15" t="s">
        <v>750</v>
      </c>
      <c r="C43" s="15" t="s">
        <v>751</v>
      </c>
      <c r="D43" s="15" t="s">
        <v>49</v>
      </c>
      <c r="E43" s="15" t="s">
        <v>50</v>
      </c>
      <c r="F43" s="15">
        <v>4</v>
      </c>
      <c r="G43" s="15">
        <v>5</v>
      </c>
      <c r="H43" s="15">
        <v>-36</v>
      </c>
    </row>
    <row r="44" spans="1:8" ht="30" customHeight="1">
      <c r="A44" s="15">
        <v>40</v>
      </c>
      <c r="B44" s="15" t="s">
        <v>752</v>
      </c>
      <c r="C44" s="15" t="s">
        <v>753</v>
      </c>
      <c r="D44" s="15" t="s">
        <v>716</v>
      </c>
      <c r="E44" s="15" t="s">
        <v>21</v>
      </c>
      <c r="F44" s="15">
        <v>4</v>
      </c>
      <c r="G44" s="15">
        <v>5</v>
      </c>
      <c r="H44" s="15">
        <v>-92</v>
      </c>
    </row>
    <row r="45" spans="1:8" ht="30" customHeight="1">
      <c r="A45" s="15">
        <v>41</v>
      </c>
      <c r="B45" s="15" t="s">
        <v>754</v>
      </c>
      <c r="C45" s="15" t="s">
        <v>755</v>
      </c>
      <c r="D45" s="15" t="s">
        <v>736</v>
      </c>
      <c r="E45" s="15" t="s">
        <v>76</v>
      </c>
      <c r="F45" s="15">
        <v>4</v>
      </c>
      <c r="G45" s="15">
        <v>5</v>
      </c>
      <c r="H45" s="15">
        <v>-122</v>
      </c>
    </row>
    <row r="46" spans="1:8" ht="30" customHeight="1">
      <c r="A46" s="15">
        <v>42</v>
      </c>
      <c r="B46" s="15" t="s">
        <v>756</v>
      </c>
      <c r="C46" s="15" t="s">
        <v>757</v>
      </c>
      <c r="D46" s="15" t="s">
        <v>689</v>
      </c>
      <c r="E46" s="15" t="s">
        <v>690</v>
      </c>
      <c r="F46" s="15">
        <v>4</v>
      </c>
      <c r="G46" s="15">
        <v>5</v>
      </c>
      <c r="H46" s="15">
        <v>-237</v>
      </c>
    </row>
    <row r="47" spans="1:8" ht="30" customHeight="1">
      <c r="A47" s="15">
        <v>43</v>
      </c>
      <c r="B47" s="15" t="s">
        <v>758</v>
      </c>
      <c r="C47" s="15" t="s">
        <v>759</v>
      </c>
      <c r="D47" s="15" t="s">
        <v>716</v>
      </c>
      <c r="E47" s="15" t="s">
        <v>21</v>
      </c>
      <c r="F47" s="15">
        <v>4</v>
      </c>
      <c r="G47" s="15">
        <v>5</v>
      </c>
      <c r="H47" s="15">
        <v>-306</v>
      </c>
    </row>
    <row r="48" spans="1:8" ht="30" customHeight="1">
      <c r="A48" s="15">
        <v>44</v>
      </c>
      <c r="B48" s="15" t="s">
        <v>760</v>
      </c>
      <c r="C48" s="15" t="s">
        <v>761</v>
      </c>
      <c r="D48" s="15" t="s">
        <v>716</v>
      </c>
      <c r="E48" s="15" t="s">
        <v>21</v>
      </c>
      <c r="F48" s="15">
        <v>4</v>
      </c>
      <c r="G48" s="15">
        <v>5</v>
      </c>
      <c r="H48" s="15">
        <v>-372</v>
      </c>
    </row>
    <row r="49" spans="1:8" ht="30" customHeight="1">
      <c r="A49" s="15">
        <v>45</v>
      </c>
      <c r="B49" s="15" t="s">
        <v>762</v>
      </c>
      <c r="C49" s="15" t="s">
        <v>763</v>
      </c>
      <c r="D49" s="15"/>
      <c r="E49" s="15" t="s">
        <v>611</v>
      </c>
      <c r="F49" s="15">
        <v>4</v>
      </c>
      <c r="G49" s="15">
        <v>5</v>
      </c>
      <c r="H49" s="15">
        <v>-378</v>
      </c>
    </row>
    <row r="50" spans="1:8" ht="30" customHeight="1">
      <c r="A50" s="15">
        <v>46</v>
      </c>
      <c r="B50" s="15" t="s">
        <v>764</v>
      </c>
      <c r="C50" s="15" t="s">
        <v>765</v>
      </c>
      <c r="D50" s="15" t="s">
        <v>213</v>
      </c>
      <c r="E50" s="15" t="s">
        <v>205</v>
      </c>
      <c r="F50" s="15">
        <v>4</v>
      </c>
      <c r="G50" s="15">
        <v>5</v>
      </c>
      <c r="H50" s="15">
        <v>-407</v>
      </c>
    </row>
    <row r="51" spans="1:8" ht="30" customHeight="1">
      <c r="A51" s="15">
        <v>47</v>
      </c>
      <c r="B51" s="15" t="s">
        <v>766</v>
      </c>
      <c r="C51" s="15" t="s">
        <v>767</v>
      </c>
      <c r="D51" s="15" t="s">
        <v>736</v>
      </c>
      <c r="E51" s="15" t="s">
        <v>76</v>
      </c>
      <c r="F51" s="15">
        <v>4</v>
      </c>
      <c r="G51" s="15">
        <v>5</v>
      </c>
      <c r="H51" s="15">
        <v>-515</v>
      </c>
    </row>
    <row r="52" spans="1:8" ht="30" customHeight="1">
      <c r="A52" s="15">
        <v>48</v>
      </c>
      <c r="B52" s="15" t="s">
        <v>768</v>
      </c>
      <c r="C52" s="15" t="s">
        <v>769</v>
      </c>
      <c r="D52" s="15" t="s">
        <v>213</v>
      </c>
      <c r="E52" s="15" t="s">
        <v>205</v>
      </c>
      <c r="F52" s="15">
        <v>4</v>
      </c>
      <c r="G52" s="15">
        <v>5</v>
      </c>
      <c r="H52" s="15">
        <v>-575</v>
      </c>
    </row>
    <row r="53" spans="1:8" ht="30" customHeight="1">
      <c r="A53" s="15">
        <v>49</v>
      </c>
      <c r="B53" s="15" t="s">
        <v>770</v>
      </c>
      <c r="C53" s="15" t="s">
        <v>771</v>
      </c>
      <c r="D53" s="15" t="s">
        <v>49</v>
      </c>
      <c r="E53" s="15" t="s">
        <v>50</v>
      </c>
      <c r="F53" s="15">
        <v>4</v>
      </c>
      <c r="G53" s="15">
        <v>5</v>
      </c>
      <c r="H53" s="15">
        <v>-576</v>
      </c>
    </row>
    <row r="54" spans="1:8" ht="30" customHeight="1">
      <c r="A54" s="15">
        <v>50</v>
      </c>
      <c r="B54" s="15" t="s">
        <v>772</v>
      </c>
      <c r="C54" s="15" t="s">
        <v>773</v>
      </c>
      <c r="D54" s="15" t="s">
        <v>716</v>
      </c>
      <c r="E54" s="15" t="s">
        <v>21</v>
      </c>
      <c r="F54" s="15">
        <v>4</v>
      </c>
      <c r="G54" s="15">
        <v>5</v>
      </c>
      <c r="H54" s="15">
        <v>-602</v>
      </c>
    </row>
    <row r="55" spans="1:8" ht="30" customHeight="1">
      <c r="A55" s="15">
        <v>51</v>
      </c>
      <c r="B55" s="15" t="s">
        <v>774</v>
      </c>
      <c r="C55" s="15" t="s">
        <v>775</v>
      </c>
      <c r="D55" s="15" t="s">
        <v>716</v>
      </c>
      <c r="E55" s="15" t="s">
        <v>21</v>
      </c>
      <c r="F55" s="15">
        <v>3</v>
      </c>
      <c r="G55" s="15">
        <v>6</v>
      </c>
      <c r="H55" s="15">
        <v>30</v>
      </c>
    </row>
    <row r="56" spans="1:8" ht="30" customHeight="1">
      <c r="A56" s="15">
        <v>52</v>
      </c>
      <c r="B56" s="15" t="s">
        <v>776</v>
      </c>
      <c r="C56" s="15" t="s">
        <v>777</v>
      </c>
      <c r="D56" s="15" t="s">
        <v>671</v>
      </c>
      <c r="E56" s="15" t="s">
        <v>21</v>
      </c>
      <c r="F56" s="15">
        <v>3</v>
      </c>
      <c r="G56" s="15">
        <v>6</v>
      </c>
      <c r="H56" s="15">
        <v>-7</v>
      </c>
    </row>
    <row r="57" spans="1:8" ht="30" customHeight="1">
      <c r="A57" s="15">
        <v>53</v>
      </c>
      <c r="B57" s="15" t="s">
        <v>778</v>
      </c>
      <c r="C57" s="15" t="s">
        <v>779</v>
      </c>
      <c r="D57" s="15" t="s">
        <v>729</v>
      </c>
      <c r="E57" s="15" t="s">
        <v>21</v>
      </c>
      <c r="F57" s="15">
        <v>3</v>
      </c>
      <c r="G57" s="15">
        <v>6</v>
      </c>
      <c r="H57" s="15">
        <v>-284</v>
      </c>
    </row>
    <row r="58" spans="1:8" ht="30" customHeight="1">
      <c r="A58" s="15">
        <v>54</v>
      </c>
      <c r="B58" s="15" t="s">
        <v>780</v>
      </c>
      <c r="C58" s="15" t="s">
        <v>781</v>
      </c>
      <c r="D58" s="15" t="s">
        <v>338</v>
      </c>
      <c r="E58" s="15" t="s">
        <v>158</v>
      </c>
      <c r="F58" s="15">
        <v>3</v>
      </c>
      <c r="G58" s="15">
        <v>6</v>
      </c>
      <c r="H58" s="15">
        <v>-428</v>
      </c>
    </row>
    <row r="59" spans="1:8" ht="30" customHeight="1">
      <c r="A59" s="15">
        <v>55</v>
      </c>
      <c r="B59" s="15" t="s">
        <v>782</v>
      </c>
      <c r="C59" s="15" t="s">
        <v>783</v>
      </c>
      <c r="D59" s="15" t="s">
        <v>736</v>
      </c>
      <c r="E59" s="15" t="s">
        <v>76</v>
      </c>
      <c r="F59" s="15">
        <v>3</v>
      </c>
      <c r="G59" s="15">
        <v>6</v>
      </c>
      <c r="H59" s="15">
        <v>-638</v>
      </c>
    </row>
    <row r="60" spans="1:8" ht="30" customHeight="1">
      <c r="A60" s="15">
        <v>56</v>
      </c>
      <c r="B60" s="15" t="s">
        <v>784</v>
      </c>
      <c r="C60" s="15" t="s">
        <v>785</v>
      </c>
      <c r="D60" s="15" t="s">
        <v>204</v>
      </c>
      <c r="E60" s="15" t="s">
        <v>205</v>
      </c>
      <c r="F60" s="15">
        <v>3</v>
      </c>
      <c r="G60" s="15">
        <v>6</v>
      </c>
      <c r="H60" s="15">
        <v>-662</v>
      </c>
    </row>
    <row r="61" spans="1:8" ht="30" customHeight="1">
      <c r="A61" s="15">
        <v>57</v>
      </c>
      <c r="B61" s="15" t="s">
        <v>786</v>
      </c>
      <c r="C61" s="15" t="s">
        <v>787</v>
      </c>
      <c r="D61" s="15" t="s">
        <v>736</v>
      </c>
      <c r="E61" s="15" t="s">
        <v>76</v>
      </c>
      <c r="F61" s="15">
        <v>3</v>
      </c>
      <c r="G61" s="15">
        <v>6</v>
      </c>
      <c r="H61" s="15">
        <v>-787</v>
      </c>
    </row>
    <row r="62" spans="1:8" ht="30" customHeight="1">
      <c r="A62" s="15">
        <v>58</v>
      </c>
      <c r="B62" s="15" t="s">
        <v>788</v>
      </c>
      <c r="C62" s="15" t="s">
        <v>789</v>
      </c>
      <c r="D62" s="15" t="s">
        <v>729</v>
      </c>
      <c r="E62" s="15" t="s">
        <v>21</v>
      </c>
      <c r="F62" s="15">
        <v>3</v>
      </c>
      <c r="G62" s="15">
        <v>6</v>
      </c>
      <c r="H62" s="15">
        <v>-970</v>
      </c>
    </row>
    <row r="63" spans="1:8" ht="30" customHeight="1">
      <c r="A63" s="15">
        <v>59</v>
      </c>
      <c r="B63" s="15" t="s">
        <v>790</v>
      </c>
      <c r="C63" s="15" t="s">
        <v>791</v>
      </c>
      <c r="D63" s="15" t="s">
        <v>1720</v>
      </c>
      <c r="E63" s="15" t="s">
        <v>419</v>
      </c>
      <c r="F63" s="15">
        <v>3</v>
      </c>
      <c r="G63" s="15">
        <v>6</v>
      </c>
      <c r="H63" s="15">
        <v>-1055</v>
      </c>
    </row>
    <row r="64" spans="1:8" ht="30" customHeight="1">
      <c r="A64" s="15">
        <v>60</v>
      </c>
      <c r="B64" s="15" t="s">
        <v>793</v>
      </c>
      <c r="C64" s="15" t="s">
        <v>794</v>
      </c>
      <c r="D64" s="15" t="s">
        <v>795</v>
      </c>
      <c r="E64" s="15" t="s">
        <v>611</v>
      </c>
      <c r="F64" s="15">
        <v>3</v>
      </c>
      <c r="G64" s="15">
        <v>6</v>
      </c>
      <c r="H64" s="15">
        <v>-1199</v>
      </c>
    </row>
    <row r="65" spans="1:8" ht="30" customHeight="1">
      <c r="A65" s="15">
        <v>61</v>
      </c>
      <c r="B65" s="15" t="s">
        <v>796</v>
      </c>
      <c r="C65" s="15" t="s">
        <v>797</v>
      </c>
      <c r="D65" s="15" t="s">
        <v>49</v>
      </c>
      <c r="E65" s="15" t="s">
        <v>50</v>
      </c>
      <c r="F65" s="15">
        <v>2</v>
      </c>
      <c r="G65" s="15">
        <v>7</v>
      </c>
      <c r="H65" s="15">
        <v>-400</v>
      </c>
    </row>
    <row r="66" spans="1:8" ht="30" customHeight="1">
      <c r="A66" s="15">
        <v>62</v>
      </c>
      <c r="B66" s="15" t="s">
        <v>798</v>
      </c>
      <c r="C66" s="15" t="s">
        <v>799</v>
      </c>
      <c r="D66" s="15" t="s">
        <v>49</v>
      </c>
      <c r="E66" s="15" t="s">
        <v>50</v>
      </c>
      <c r="F66" s="15">
        <v>2</v>
      </c>
      <c r="G66" s="15">
        <v>7</v>
      </c>
      <c r="H66" s="15">
        <v>-946</v>
      </c>
    </row>
    <row r="67" spans="1:8" ht="30" customHeight="1">
      <c r="A67" s="15">
        <v>63</v>
      </c>
      <c r="B67" s="15" t="s">
        <v>800</v>
      </c>
      <c r="C67" s="15" t="s">
        <v>801</v>
      </c>
      <c r="D67" s="15" t="s">
        <v>716</v>
      </c>
      <c r="E67" s="15" t="s">
        <v>21</v>
      </c>
      <c r="F67" s="15">
        <v>2</v>
      </c>
      <c r="G67" s="15">
        <v>7</v>
      </c>
      <c r="H67" s="15">
        <v>-1029</v>
      </c>
    </row>
    <row r="68" spans="1:8" ht="30" customHeight="1">
      <c r="A68" s="15">
        <v>64</v>
      </c>
      <c r="B68" s="15" t="s">
        <v>802</v>
      </c>
      <c r="C68" s="15" t="s">
        <v>803</v>
      </c>
      <c r="D68" s="15" t="s">
        <v>729</v>
      </c>
      <c r="E68" s="15" t="s">
        <v>21</v>
      </c>
      <c r="F68" s="15">
        <v>2</v>
      </c>
      <c r="G68" s="15">
        <v>7</v>
      </c>
      <c r="H68" s="15">
        <v>-1253</v>
      </c>
    </row>
    <row r="69" spans="1:8" ht="30" customHeight="1">
      <c r="A69" s="15">
        <v>65</v>
      </c>
      <c r="B69" s="15" t="s">
        <v>804</v>
      </c>
      <c r="C69" s="15" t="s">
        <v>805</v>
      </c>
      <c r="D69" s="15" t="s">
        <v>1720</v>
      </c>
      <c r="E69" s="15" t="s">
        <v>419</v>
      </c>
      <c r="F69" s="15">
        <v>2</v>
      </c>
      <c r="G69" s="15">
        <v>7</v>
      </c>
      <c r="H69" s="15">
        <v>-1659</v>
      </c>
    </row>
  </sheetData>
  <sortState ref="B5:H67">
    <sortCondition descending="1" ref="F5:F67"/>
    <sortCondition descending="1" ref="G5:G67"/>
    <sortCondition descending="1" ref="H5:H67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workbookViewId="0">
      <selection activeCell="C10" sqref="C10"/>
    </sheetView>
  </sheetViews>
  <sheetFormatPr defaultRowHeight="30" customHeight="1"/>
  <cols>
    <col min="1" max="1" width="9.140625" style="19"/>
    <col min="2" max="2" width="35.7109375" style="19" customWidth="1"/>
    <col min="3" max="3" width="44.140625" style="19" customWidth="1"/>
    <col min="4" max="4" width="21.85546875" style="19" customWidth="1"/>
    <col min="5" max="5" width="9.85546875" style="19" customWidth="1"/>
    <col min="6" max="6" width="9.140625" style="19"/>
    <col min="7" max="7" width="17.85546875" style="19" customWidth="1"/>
    <col min="8" max="257" width="9.140625" style="19"/>
    <col min="258" max="258" width="15.42578125" style="19" customWidth="1"/>
    <col min="259" max="513" width="9.140625" style="19"/>
    <col min="514" max="514" width="15.42578125" style="19" customWidth="1"/>
    <col min="515" max="769" width="9.140625" style="19"/>
    <col min="770" max="770" width="15.42578125" style="19" customWidth="1"/>
    <col min="771" max="1025" width="9.140625" style="19"/>
    <col min="1026" max="1026" width="15.42578125" style="19" customWidth="1"/>
    <col min="1027" max="1281" width="9.140625" style="19"/>
    <col min="1282" max="1282" width="15.42578125" style="19" customWidth="1"/>
    <col min="1283" max="1537" width="9.140625" style="19"/>
    <col min="1538" max="1538" width="15.42578125" style="19" customWidth="1"/>
    <col min="1539" max="1793" width="9.140625" style="19"/>
    <col min="1794" max="1794" width="15.42578125" style="19" customWidth="1"/>
    <col min="1795" max="2049" width="9.140625" style="19"/>
    <col min="2050" max="2050" width="15.42578125" style="19" customWidth="1"/>
    <col min="2051" max="2305" width="9.140625" style="19"/>
    <col min="2306" max="2306" width="15.42578125" style="19" customWidth="1"/>
    <col min="2307" max="2561" width="9.140625" style="19"/>
    <col min="2562" max="2562" width="15.42578125" style="19" customWidth="1"/>
    <col min="2563" max="2817" width="9.140625" style="19"/>
    <col min="2818" max="2818" width="15.42578125" style="19" customWidth="1"/>
    <col min="2819" max="3073" width="9.140625" style="19"/>
    <col min="3074" max="3074" width="15.42578125" style="19" customWidth="1"/>
    <col min="3075" max="3329" width="9.140625" style="19"/>
    <col min="3330" max="3330" width="15.42578125" style="19" customWidth="1"/>
    <col min="3331" max="3585" width="9.140625" style="19"/>
    <col min="3586" max="3586" width="15.42578125" style="19" customWidth="1"/>
    <col min="3587" max="3841" width="9.140625" style="19"/>
    <col min="3842" max="3842" width="15.42578125" style="19" customWidth="1"/>
    <col min="3843" max="4097" width="9.140625" style="19"/>
    <col min="4098" max="4098" width="15.42578125" style="19" customWidth="1"/>
    <col min="4099" max="4353" width="9.140625" style="19"/>
    <col min="4354" max="4354" width="15.42578125" style="19" customWidth="1"/>
    <col min="4355" max="4609" width="9.140625" style="19"/>
    <col min="4610" max="4610" width="15.42578125" style="19" customWidth="1"/>
    <col min="4611" max="4865" width="9.140625" style="19"/>
    <col min="4866" max="4866" width="15.42578125" style="19" customWidth="1"/>
    <col min="4867" max="5121" width="9.140625" style="19"/>
    <col min="5122" max="5122" width="15.42578125" style="19" customWidth="1"/>
    <col min="5123" max="5377" width="9.140625" style="19"/>
    <col min="5378" max="5378" width="15.42578125" style="19" customWidth="1"/>
    <col min="5379" max="5633" width="9.140625" style="19"/>
    <col min="5634" max="5634" width="15.42578125" style="19" customWidth="1"/>
    <col min="5635" max="5889" width="9.140625" style="19"/>
    <col min="5890" max="5890" width="15.42578125" style="19" customWidth="1"/>
    <col min="5891" max="6145" width="9.140625" style="19"/>
    <col min="6146" max="6146" width="15.42578125" style="19" customWidth="1"/>
    <col min="6147" max="6401" width="9.140625" style="19"/>
    <col min="6402" max="6402" width="15.42578125" style="19" customWidth="1"/>
    <col min="6403" max="6657" width="9.140625" style="19"/>
    <col min="6658" max="6658" width="15.42578125" style="19" customWidth="1"/>
    <col min="6659" max="6913" width="9.140625" style="19"/>
    <col min="6914" max="6914" width="15.42578125" style="19" customWidth="1"/>
    <col min="6915" max="7169" width="9.140625" style="19"/>
    <col min="7170" max="7170" width="15.42578125" style="19" customWidth="1"/>
    <col min="7171" max="7425" width="9.140625" style="19"/>
    <col min="7426" max="7426" width="15.42578125" style="19" customWidth="1"/>
    <col min="7427" max="7681" width="9.140625" style="19"/>
    <col min="7682" max="7682" width="15.42578125" style="19" customWidth="1"/>
    <col min="7683" max="7937" width="9.140625" style="19"/>
    <col min="7938" max="7938" width="15.42578125" style="19" customWidth="1"/>
    <col min="7939" max="8193" width="9.140625" style="19"/>
    <col min="8194" max="8194" width="15.42578125" style="19" customWidth="1"/>
    <col min="8195" max="8449" width="9.140625" style="19"/>
    <col min="8450" max="8450" width="15.42578125" style="19" customWidth="1"/>
    <col min="8451" max="8705" width="9.140625" style="19"/>
    <col min="8706" max="8706" width="15.42578125" style="19" customWidth="1"/>
    <col min="8707" max="8961" width="9.140625" style="19"/>
    <col min="8962" max="8962" width="15.42578125" style="19" customWidth="1"/>
    <col min="8963" max="9217" width="9.140625" style="19"/>
    <col min="9218" max="9218" width="15.42578125" style="19" customWidth="1"/>
    <col min="9219" max="9473" width="9.140625" style="19"/>
    <col min="9474" max="9474" width="15.42578125" style="19" customWidth="1"/>
    <col min="9475" max="9729" width="9.140625" style="19"/>
    <col min="9730" max="9730" width="15.42578125" style="19" customWidth="1"/>
    <col min="9731" max="9985" width="9.140625" style="19"/>
    <col min="9986" max="9986" width="15.42578125" style="19" customWidth="1"/>
    <col min="9987" max="10241" width="9.140625" style="19"/>
    <col min="10242" max="10242" width="15.42578125" style="19" customWidth="1"/>
    <col min="10243" max="10497" width="9.140625" style="19"/>
    <col min="10498" max="10498" width="15.42578125" style="19" customWidth="1"/>
    <col min="10499" max="10753" width="9.140625" style="19"/>
    <col min="10754" max="10754" width="15.42578125" style="19" customWidth="1"/>
    <col min="10755" max="11009" width="9.140625" style="19"/>
    <col min="11010" max="11010" width="15.42578125" style="19" customWidth="1"/>
    <col min="11011" max="11265" width="9.140625" style="19"/>
    <col min="11266" max="11266" width="15.42578125" style="19" customWidth="1"/>
    <col min="11267" max="11521" width="9.140625" style="19"/>
    <col min="11522" max="11522" width="15.42578125" style="19" customWidth="1"/>
    <col min="11523" max="11777" width="9.140625" style="19"/>
    <col min="11778" max="11778" width="15.42578125" style="19" customWidth="1"/>
    <col min="11779" max="12033" width="9.140625" style="19"/>
    <col min="12034" max="12034" width="15.42578125" style="19" customWidth="1"/>
    <col min="12035" max="12289" width="9.140625" style="19"/>
    <col min="12290" max="12290" width="15.42578125" style="19" customWidth="1"/>
    <col min="12291" max="12545" width="9.140625" style="19"/>
    <col min="12546" max="12546" width="15.42578125" style="19" customWidth="1"/>
    <col min="12547" max="12801" width="9.140625" style="19"/>
    <col min="12802" max="12802" width="15.42578125" style="19" customWidth="1"/>
    <col min="12803" max="13057" width="9.140625" style="19"/>
    <col min="13058" max="13058" width="15.42578125" style="19" customWidth="1"/>
    <col min="13059" max="13313" width="9.140625" style="19"/>
    <col min="13314" max="13314" width="15.42578125" style="19" customWidth="1"/>
    <col min="13315" max="13569" width="9.140625" style="19"/>
    <col min="13570" max="13570" width="15.42578125" style="19" customWidth="1"/>
    <col min="13571" max="13825" width="9.140625" style="19"/>
    <col min="13826" max="13826" width="15.42578125" style="19" customWidth="1"/>
    <col min="13827" max="14081" width="9.140625" style="19"/>
    <col min="14082" max="14082" width="15.42578125" style="19" customWidth="1"/>
    <col min="14083" max="14337" width="9.140625" style="19"/>
    <col min="14338" max="14338" width="15.42578125" style="19" customWidth="1"/>
    <col min="14339" max="14593" width="9.140625" style="19"/>
    <col min="14594" max="14594" width="15.42578125" style="19" customWidth="1"/>
    <col min="14595" max="14849" width="9.140625" style="19"/>
    <col min="14850" max="14850" width="15.42578125" style="19" customWidth="1"/>
    <col min="14851" max="15105" width="9.140625" style="19"/>
    <col min="15106" max="15106" width="15.42578125" style="19" customWidth="1"/>
    <col min="15107" max="15361" width="9.140625" style="19"/>
    <col min="15362" max="15362" width="15.42578125" style="19" customWidth="1"/>
    <col min="15363" max="15617" width="9.140625" style="19"/>
    <col min="15618" max="15618" width="15.42578125" style="19" customWidth="1"/>
    <col min="15619" max="15873" width="9.140625" style="19"/>
    <col min="15874" max="15874" width="15.42578125" style="19" customWidth="1"/>
    <col min="15875" max="16129" width="9.140625" style="19"/>
    <col min="16130" max="16130" width="15.42578125" style="19" customWidth="1"/>
    <col min="16131" max="16384" width="9.140625" style="19"/>
  </cols>
  <sheetData>
    <row r="1" spans="1:8" s="7" customFormat="1" ht="30" customHeight="1">
      <c r="A1" s="29" t="s">
        <v>1716</v>
      </c>
      <c r="B1" s="29"/>
      <c r="C1" s="29"/>
      <c r="D1" s="29"/>
      <c r="E1" s="29"/>
      <c r="F1" s="29"/>
      <c r="G1" s="29"/>
      <c r="H1" s="22"/>
    </row>
    <row r="2" spans="1:8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2"/>
    </row>
    <row r="3" spans="1:8" s="7" customFormat="1" ht="30" customHeight="1">
      <c r="A3" s="31" t="s">
        <v>1766</v>
      </c>
      <c r="B3" s="31"/>
      <c r="C3" s="31"/>
      <c r="D3" s="31"/>
      <c r="E3" s="31"/>
      <c r="F3" s="31"/>
      <c r="G3" s="31"/>
      <c r="H3" s="21"/>
    </row>
    <row r="4" spans="1:8" s="16" customFormat="1" ht="30" customHeight="1">
      <c r="A4" s="17" t="s">
        <v>825</v>
      </c>
      <c r="B4" s="17" t="s">
        <v>806</v>
      </c>
      <c r="C4" s="17" t="s">
        <v>807</v>
      </c>
      <c r="D4" s="17" t="s">
        <v>808</v>
      </c>
      <c r="E4" s="17" t="s">
        <v>809</v>
      </c>
      <c r="F4" s="17" t="s">
        <v>810</v>
      </c>
      <c r="G4" s="17" t="s">
        <v>1250</v>
      </c>
    </row>
    <row r="5" spans="1:8" ht="30" customHeight="1">
      <c r="A5" s="18">
        <v>1</v>
      </c>
      <c r="B5" s="18" t="s">
        <v>1722</v>
      </c>
      <c r="C5" s="18" t="s">
        <v>1723</v>
      </c>
      <c r="D5" s="18" t="s">
        <v>96</v>
      </c>
      <c r="E5" s="28" t="s">
        <v>2</v>
      </c>
      <c r="F5" s="28"/>
      <c r="G5" s="28"/>
    </row>
    <row r="6" spans="1:8" ht="30" customHeight="1">
      <c r="A6" s="18">
        <v>2</v>
      </c>
      <c r="B6" s="18" t="s">
        <v>1624</v>
      </c>
      <c r="C6" s="18"/>
      <c r="D6" s="18"/>
      <c r="E6" s="28"/>
      <c r="F6" s="28"/>
      <c r="G6" s="28"/>
    </row>
    <row r="7" spans="1:8" ht="30" customHeight="1">
      <c r="A7" s="20">
        <v>3</v>
      </c>
      <c r="B7" s="20" t="s">
        <v>1724</v>
      </c>
      <c r="C7" s="20" t="s">
        <v>1725</v>
      </c>
      <c r="D7" s="20" t="s">
        <v>96</v>
      </c>
      <c r="E7" s="20">
        <v>8</v>
      </c>
      <c r="F7" s="20">
        <v>2</v>
      </c>
      <c r="G7" s="20">
        <v>1632</v>
      </c>
    </row>
    <row r="8" spans="1:8" ht="30" customHeight="1">
      <c r="A8" s="20">
        <v>4</v>
      </c>
      <c r="B8" s="20" t="s">
        <v>1608</v>
      </c>
      <c r="C8" s="20" t="s">
        <v>1726</v>
      </c>
      <c r="D8" s="20" t="s">
        <v>24</v>
      </c>
      <c r="E8" s="20">
        <v>8</v>
      </c>
      <c r="F8" s="20">
        <v>2</v>
      </c>
      <c r="G8" s="20">
        <v>76</v>
      </c>
    </row>
    <row r="9" spans="1:8" ht="30" customHeight="1">
      <c r="A9" s="20">
        <v>5</v>
      </c>
      <c r="B9" s="20" t="s">
        <v>1727</v>
      </c>
      <c r="C9" s="20"/>
      <c r="D9" s="20"/>
      <c r="E9" s="20">
        <v>7</v>
      </c>
      <c r="F9" s="20">
        <v>3</v>
      </c>
      <c r="G9" s="20">
        <v>918</v>
      </c>
    </row>
    <row r="10" spans="1:8" ht="30" customHeight="1">
      <c r="A10" s="20">
        <v>6</v>
      </c>
      <c r="B10" s="20" t="s">
        <v>1728</v>
      </c>
      <c r="C10" s="20" t="s">
        <v>3</v>
      </c>
      <c r="D10" s="20" t="s">
        <v>4</v>
      </c>
      <c r="E10" s="20">
        <v>7</v>
      </c>
      <c r="F10" s="20">
        <v>3</v>
      </c>
      <c r="G10" s="20">
        <v>797</v>
      </c>
    </row>
    <row r="11" spans="1:8" ht="30" customHeight="1">
      <c r="A11" s="20">
        <v>7</v>
      </c>
      <c r="B11" s="20" t="s">
        <v>1618</v>
      </c>
      <c r="C11" s="20" t="s">
        <v>1765</v>
      </c>
      <c r="D11" s="20" t="s">
        <v>24</v>
      </c>
      <c r="E11" s="20">
        <v>7</v>
      </c>
      <c r="F11" s="20">
        <v>3</v>
      </c>
      <c r="G11" s="20">
        <v>564</v>
      </c>
    </row>
    <row r="12" spans="1:8" ht="30" customHeight="1">
      <c r="A12" s="20">
        <v>8</v>
      </c>
      <c r="B12" s="20" t="s">
        <v>1627</v>
      </c>
      <c r="C12" s="20" t="s">
        <v>1723</v>
      </c>
      <c r="D12" s="20" t="s">
        <v>96</v>
      </c>
      <c r="E12" s="20">
        <v>7</v>
      </c>
      <c r="F12" s="20">
        <v>3</v>
      </c>
      <c r="G12" s="20">
        <v>292</v>
      </c>
    </row>
    <row r="13" spans="1:8" ht="30" customHeight="1">
      <c r="A13" s="20">
        <v>9</v>
      </c>
      <c r="B13" s="20" t="s">
        <v>1729</v>
      </c>
      <c r="C13" s="20" t="s">
        <v>153</v>
      </c>
      <c r="D13" s="20" t="s">
        <v>70</v>
      </c>
      <c r="E13" s="20">
        <v>7</v>
      </c>
      <c r="F13" s="20">
        <v>3</v>
      </c>
      <c r="G13" s="20">
        <v>170</v>
      </c>
    </row>
    <row r="14" spans="1:8" ht="30" customHeight="1">
      <c r="A14" s="20">
        <v>10</v>
      </c>
      <c r="B14" s="20" t="s">
        <v>1639</v>
      </c>
      <c r="C14" s="20"/>
      <c r="D14" s="20"/>
      <c r="E14" s="20">
        <v>6</v>
      </c>
      <c r="F14" s="20">
        <v>4</v>
      </c>
      <c r="G14" s="20">
        <v>865</v>
      </c>
    </row>
    <row r="15" spans="1:8" ht="30" customHeight="1">
      <c r="A15" s="20">
        <v>11</v>
      </c>
      <c r="B15" s="20" t="s">
        <v>1730</v>
      </c>
      <c r="C15" s="20" t="s">
        <v>149</v>
      </c>
      <c r="D15" s="20" t="s">
        <v>150</v>
      </c>
      <c r="E15" s="20">
        <v>6</v>
      </c>
      <c r="F15" s="20">
        <v>4</v>
      </c>
      <c r="G15" s="20">
        <v>787</v>
      </c>
    </row>
    <row r="16" spans="1:8" ht="30" customHeight="1">
      <c r="A16" s="20">
        <v>12</v>
      </c>
      <c r="B16" s="20" t="s">
        <v>1731</v>
      </c>
      <c r="C16" s="20" t="s">
        <v>153</v>
      </c>
      <c r="D16" s="20" t="s">
        <v>70</v>
      </c>
      <c r="E16" s="20">
        <v>6</v>
      </c>
      <c r="F16" s="20">
        <v>4</v>
      </c>
      <c r="G16" s="20">
        <v>523</v>
      </c>
    </row>
    <row r="17" spans="1:7" ht="30" customHeight="1">
      <c r="A17" s="20">
        <v>13</v>
      </c>
      <c r="B17" s="20" t="s">
        <v>1732</v>
      </c>
      <c r="C17" s="20" t="s">
        <v>705</v>
      </c>
      <c r="D17" s="20" t="s">
        <v>234</v>
      </c>
      <c r="E17" s="20">
        <v>6</v>
      </c>
      <c r="F17" s="20">
        <v>4</v>
      </c>
      <c r="G17" s="20">
        <v>447</v>
      </c>
    </row>
    <row r="18" spans="1:7" ht="30" customHeight="1">
      <c r="A18" s="20">
        <v>14</v>
      </c>
      <c r="B18" s="20" t="s">
        <v>1733</v>
      </c>
      <c r="C18" s="20" t="s">
        <v>3</v>
      </c>
      <c r="D18" s="20" t="s">
        <v>4</v>
      </c>
      <c r="E18" s="20">
        <v>6</v>
      </c>
      <c r="F18" s="20">
        <v>4</v>
      </c>
      <c r="G18" s="20">
        <v>442</v>
      </c>
    </row>
    <row r="19" spans="1:7" ht="30" customHeight="1">
      <c r="A19" s="20">
        <v>15</v>
      </c>
      <c r="B19" s="20" t="s">
        <v>1734</v>
      </c>
      <c r="C19" s="20" t="s">
        <v>184</v>
      </c>
      <c r="D19" s="20" t="s">
        <v>24</v>
      </c>
      <c r="E19" s="20">
        <v>6</v>
      </c>
      <c r="F19" s="20">
        <v>4</v>
      </c>
      <c r="G19" s="20">
        <v>432</v>
      </c>
    </row>
    <row r="20" spans="1:7" ht="30" customHeight="1">
      <c r="A20" s="20">
        <v>16</v>
      </c>
      <c r="B20" s="20" t="s">
        <v>1355</v>
      </c>
      <c r="C20" s="20"/>
      <c r="D20" s="20"/>
      <c r="E20" s="20">
        <v>6</v>
      </c>
      <c r="F20" s="20">
        <v>4</v>
      </c>
      <c r="G20" s="20">
        <v>415</v>
      </c>
    </row>
    <row r="21" spans="1:7" ht="30" customHeight="1">
      <c r="A21" s="20">
        <v>17</v>
      </c>
      <c r="B21" s="20" t="s">
        <v>1735</v>
      </c>
      <c r="C21" s="20" t="s">
        <v>598</v>
      </c>
      <c r="D21" s="20" t="s">
        <v>24</v>
      </c>
      <c r="E21" s="20">
        <v>6</v>
      </c>
      <c r="F21" s="20">
        <v>4</v>
      </c>
      <c r="G21" s="20">
        <v>372</v>
      </c>
    </row>
    <row r="22" spans="1:7" ht="30" customHeight="1">
      <c r="A22" s="20">
        <v>18</v>
      </c>
      <c r="B22" s="20" t="s">
        <v>1736</v>
      </c>
      <c r="C22" s="20" t="s">
        <v>1737</v>
      </c>
      <c r="D22" s="20" t="s">
        <v>419</v>
      </c>
      <c r="E22" s="20">
        <v>6</v>
      </c>
      <c r="F22" s="20">
        <v>4</v>
      </c>
      <c r="G22" s="20">
        <v>254</v>
      </c>
    </row>
    <row r="23" spans="1:7" ht="30" customHeight="1">
      <c r="A23" s="20">
        <v>19</v>
      </c>
      <c r="B23" s="20" t="s">
        <v>1626</v>
      </c>
      <c r="C23" s="20" t="s">
        <v>662</v>
      </c>
      <c r="D23" s="20" t="s">
        <v>444</v>
      </c>
      <c r="E23" s="20">
        <v>6</v>
      </c>
      <c r="F23" s="20">
        <v>4</v>
      </c>
      <c r="G23" s="20">
        <v>150</v>
      </c>
    </row>
    <row r="24" spans="1:7" ht="30" customHeight="1">
      <c r="A24" s="20">
        <v>20</v>
      </c>
      <c r="B24" s="20" t="s">
        <v>1738</v>
      </c>
      <c r="C24" s="20" t="s">
        <v>674</v>
      </c>
      <c r="D24" s="20" t="s">
        <v>201</v>
      </c>
      <c r="E24" s="20">
        <v>6</v>
      </c>
      <c r="F24" s="20">
        <v>4</v>
      </c>
      <c r="G24" s="20">
        <v>134</v>
      </c>
    </row>
    <row r="25" spans="1:7" ht="30" customHeight="1">
      <c r="A25" s="20">
        <v>21</v>
      </c>
      <c r="B25" s="20" t="s">
        <v>1739</v>
      </c>
      <c r="C25" s="20" t="s">
        <v>705</v>
      </c>
      <c r="D25" s="20" t="s">
        <v>234</v>
      </c>
      <c r="E25" s="20">
        <v>5</v>
      </c>
      <c r="F25" s="20">
        <v>5</v>
      </c>
      <c r="G25" s="20">
        <v>387</v>
      </c>
    </row>
    <row r="26" spans="1:7" ht="30" customHeight="1">
      <c r="A26" s="20">
        <v>22</v>
      </c>
      <c r="B26" s="20" t="s">
        <v>1740</v>
      </c>
      <c r="C26" s="20" t="s">
        <v>705</v>
      </c>
      <c r="D26" s="20" t="s">
        <v>234</v>
      </c>
      <c r="E26" s="20">
        <v>5</v>
      </c>
      <c r="F26" s="20">
        <v>5</v>
      </c>
      <c r="G26" s="20">
        <v>250</v>
      </c>
    </row>
    <row r="27" spans="1:7" ht="30" customHeight="1">
      <c r="A27" s="20">
        <v>23</v>
      </c>
      <c r="B27" s="20" t="s">
        <v>1741</v>
      </c>
      <c r="C27" s="20" t="s">
        <v>1742</v>
      </c>
      <c r="D27" s="20" t="s">
        <v>24</v>
      </c>
      <c r="E27" s="20">
        <v>5</v>
      </c>
      <c r="F27" s="20">
        <v>5</v>
      </c>
      <c r="G27" s="20">
        <v>210</v>
      </c>
    </row>
    <row r="28" spans="1:7" ht="30" customHeight="1">
      <c r="A28" s="20">
        <v>24</v>
      </c>
      <c r="B28" s="20" t="s">
        <v>1743</v>
      </c>
      <c r="C28" s="20" t="s">
        <v>641</v>
      </c>
      <c r="D28" s="20" t="s">
        <v>96</v>
      </c>
      <c r="E28" s="20">
        <v>5</v>
      </c>
      <c r="F28" s="20">
        <v>5</v>
      </c>
      <c r="G28" s="20">
        <v>66</v>
      </c>
    </row>
    <row r="29" spans="1:7" ht="30" customHeight="1">
      <c r="A29" s="20">
        <v>25</v>
      </c>
      <c r="B29" s="20" t="s">
        <v>1744</v>
      </c>
      <c r="C29" s="20" t="s">
        <v>662</v>
      </c>
      <c r="D29" s="20" t="s">
        <v>444</v>
      </c>
      <c r="E29" s="20">
        <v>5</v>
      </c>
      <c r="F29" s="20">
        <v>5</v>
      </c>
      <c r="G29" s="20">
        <v>63</v>
      </c>
    </row>
    <row r="30" spans="1:7" ht="30" customHeight="1">
      <c r="A30" s="20">
        <v>26</v>
      </c>
      <c r="B30" s="20" t="s">
        <v>1745</v>
      </c>
      <c r="C30" s="20" t="s">
        <v>153</v>
      </c>
      <c r="D30" s="20" t="s">
        <v>70</v>
      </c>
      <c r="E30" s="20">
        <v>5</v>
      </c>
      <c r="F30" s="20">
        <v>5</v>
      </c>
      <c r="G30" s="20">
        <v>-57</v>
      </c>
    </row>
    <row r="31" spans="1:7" ht="30" customHeight="1">
      <c r="A31" s="20">
        <v>27</v>
      </c>
      <c r="B31" s="20" t="s">
        <v>1746</v>
      </c>
      <c r="C31" s="20" t="s">
        <v>149</v>
      </c>
      <c r="D31" s="20" t="s">
        <v>150</v>
      </c>
      <c r="E31" s="20">
        <v>5</v>
      </c>
      <c r="F31" s="20">
        <v>5</v>
      </c>
      <c r="G31" s="20">
        <v>-178</v>
      </c>
    </row>
    <row r="32" spans="1:7" ht="30" customHeight="1">
      <c r="A32" s="20">
        <v>28</v>
      </c>
      <c r="B32" s="20" t="s">
        <v>1747</v>
      </c>
      <c r="C32" s="20" t="s">
        <v>162</v>
      </c>
      <c r="D32" s="20" t="s">
        <v>163</v>
      </c>
      <c r="E32" s="20">
        <v>4</v>
      </c>
      <c r="F32" s="20">
        <v>6</v>
      </c>
      <c r="G32" s="20">
        <v>129</v>
      </c>
    </row>
    <row r="33" spans="1:7" ht="30" customHeight="1">
      <c r="A33" s="20">
        <v>29</v>
      </c>
      <c r="B33" s="20" t="s">
        <v>1637</v>
      </c>
      <c r="C33" s="20" t="s">
        <v>662</v>
      </c>
      <c r="D33" s="20" t="s">
        <v>444</v>
      </c>
      <c r="E33" s="20">
        <v>4</v>
      </c>
      <c r="F33" s="20">
        <v>6</v>
      </c>
      <c r="G33" s="20">
        <v>-4</v>
      </c>
    </row>
    <row r="34" spans="1:7" ht="30" customHeight="1">
      <c r="A34" s="20">
        <v>30</v>
      </c>
      <c r="B34" s="20" t="s">
        <v>1748</v>
      </c>
      <c r="C34" s="20" t="s">
        <v>54</v>
      </c>
      <c r="D34" s="20" t="s">
        <v>55</v>
      </c>
      <c r="E34" s="20">
        <v>4</v>
      </c>
      <c r="F34" s="20">
        <v>6</v>
      </c>
      <c r="G34" s="20">
        <v>-14</v>
      </c>
    </row>
    <row r="35" spans="1:7" ht="30" customHeight="1">
      <c r="A35" s="20">
        <v>31</v>
      </c>
      <c r="B35" s="20" t="s">
        <v>1609</v>
      </c>
      <c r="C35" s="20" t="s">
        <v>662</v>
      </c>
      <c r="D35" s="20" t="s">
        <v>444</v>
      </c>
      <c r="E35" s="20">
        <v>4</v>
      </c>
      <c r="F35" s="20">
        <v>5</v>
      </c>
      <c r="G35" s="20">
        <v>-116</v>
      </c>
    </row>
    <row r="36" spans="1:7" ht="30" customHeight="1">
      <c r="A36" s="20">
        <v>32</v>
      </c>
      <c r="B36" s="20" t="s">
        <v>1293</v>
      </c>
      <c r="C36" s="20" t="s">
        <v>1737</v>
      </c>
      <c r="D36" s="20" t="s">
        <v>419</v>
      </c>
      <c r="E36" s="20">
        <v>4</v>
      </c>
      <c r="F36" s="20">
        <v>5</v>
      </c>
      <c r="G36" s="20">
        <v>-120</v>
      </c>
    </row>
    <row r="37" spans="1:7" ht="30" customHeight="1">
      <c r="A37" s="20">
        <v>33</v>
      </c>
      <c r="B37" s="20" t="s">
        <v>1749</v>
      </c>
      <c r="C37" s="20" t="s">
        <v>1737</v>
      </c>
      <c r="D37" s="20" t="s">
        <v>419</v>
      </c>
      <c r="E37" s="20">
        <v>4</v>
      </c>
      <c r="F37" s="20">
        <v>5</v>
      </c>
      <c r="G37" s="20">
        <v>-231</v>
      </c>
    </row>
    <row r="38" spans="1:7" ht="30" customHeight="1">
      <c r="A38" s="20">
        <v>34</v>
      </c>
      <c r="B38" s="20" t="s">
        <v>1750</v>
      </c>
      <c r="C38" s="20" t="s">
        <v>153</v>
      </c>
      <c r="D38" s="20" t="s">
        <v>70</v>
      </c>
      <c r="E38" s="20">
        <v>4</v>
      </c>
      <c r="F38" s="20">
        <v>5</v>
      </c>
      <c r="G38" s="20">
        <v>-262</v>
      </c>
    </row>
    <row r="39" spans="1:7" ht="30" customHeight="1">
      <c r="A39" s="20">
        <v>35</v>
      </c>
      <c r="B39" s="20" t="s">
        <v>1751</v>
      </c>
      <c r="C39" s="20" t="s">
        <v>49</v>
      </c>
      <c r="D39" s="20" t="s">
        <v>50</v>
      </c>
      <c r="E39" s="20">
        <v>4</v>
      </c>
      <c r="F39" s="20">
        <v>5</v>
      </c>
      <c r="G39" s="20">
        <v>-343</v>
      </c>
    </row>
    <row r="40" spans="1:7" ht="30" customHeight="1">
      <c r="A40" s="20">
        <v>36</v>
      </c>
      <c r="B40" s="20" t="s">
        <v>1284</v>
      </c>
      <c r="C40" s="20" t="s">
        <v>1737</v>
      </c>
      <c r="D40" s="20" t="s">
        <v>419</v>
      </c>
      <c r="E40" s="20">
        <v>4</v>
      </c>
      <c r="F40" s="20">
        <v>5</v>
      </c>
      <c r="G40" s="20">
        <v>-874</v>
      </c>
    </row>
    <row r="41" spans="1:7" ht="30" customHeight="1">
      <c r="A41" s="20">
        <v>37</v>
      </c>
      <c r="B41" s="20" t="s">
        <v>1752</v>
      </c>
      <c r="C41" s="20" t="s">
        <v>23</v>
      </c>
      <c r="D41" s="20" t="s">
        <v>24</v>
      </c>
      <c r="E41" s="20">
        <v>3</v>
      </c>
      <c r="F41" s="20">
        <v>6</v>
      </c>
      <c r="G41" s="20">
        <v>172</v>
      </c>
    </row>
    <row r="42" spans="1:7" ht="30" customHeight="1">
      <c r="A42" s="20">
        <v>38</v>
      </c>
      <c r="B42" s="20" t="s">
        <v>1604</v>
      </c>
      <c r="C42" s="20" t="s">
        <v>679</v>
      </c>
      <c r="D42" s="20" t="s">
        <v>680</v>
      </c>
      <c r="E42" s="20">
        <v>3</v>
      </c>
      <c r="F42" s="20">
        <v>6</v>
      </c>
      <c r="G42" s="20">
        <v>-278</v>
      </c>
    </row>
    <row r="43" spans="1:7" ht="30" customHeight="1">
      <c r="A43" s="20">
        <v>39</v>
      </c>
      <c r="B43" s="20" t="s">
        <v>1753</v>
      </c>
      <c r="C43" s="20"/>
      <c r="D43" s="20"/>
      <c r="E43" s="20">
        <v>3</v>
      </c>
      <c r="F43" s="20">
        <v>6</v>
      </c>
      <c r="G43" s="20">
        <v>-533</v>
      </c>
    </row>
    <row r="44" spans="1:7" ht="30" customHeight="1">
      <c r="A44" s="20">
        <v>40</v>
      </c>
      <c r="B44" s="20" t="s">
        <v>1754</v>
      </c>
      <c r="C44" s="20" t="s">
        <v>338</v>
      </c>
      <c r="D44" s="20" t="s">
        <v>158</v>
      </c>
      <c r="E44" s="20">
        <v>3</v>
      </c>
      <c r="F44" s="20">
        <v>6</v>
      </c>
      <c r="G44" s="20">
        <v>-584</v>
      </c>
    </row>
    <row r="45" spans="1:7" ht="30" customHeight="1">
      <c r="A45" s="20">
        <v>41</v>
      </c>
      <c r="B45" s="20" t="s">
        <v>1755</v>
      </c>
      <c r="C45" s="20" t="s">
        <v>184</v>
      </c>
      <c r="D45" s="20" t="s">
        <v>24</v>
      </c>
      <c r="E45" s="20">
        <v>3</v>
      </c>
      <c r="F45" s="20">
        <v>6</v>
      </c>
      <c r="G45" s="20">
        <v>-648</v>
      </c>
    </row>
    <row r="46" spans="1:7" ht="30" customHeight="1">
      <c r="A46" s="20">
        <v>42</v>
      </c>
      <c r="B46" s="20" t="s">
        <v>1756</v>
      </c>
      <c r="C46" s="20" t="s">
        <v>795</v>
      </c>
      <c r="D46" s="20" t="s">
        <v>611</v>
      </c>
      <c r="E46" s="20">
        <v>3</v>
      </c>
      <c r="F46" s="20">
        <v>6</v>
      </c>
      <c r="G46" s="20">
        <v>-679</v>
      </c>
    </row>
    <row r="47" spans="1:7" ht="30" customHeight="1">
      <c r="A47" s="20">
        <v>43</v>
      </c>
      <c r="B47" s="20" t="s">
        <v>1757</v>
      </c>
      <c r="C47" s="20" t="s">
        <v>795</v>
      </c>
      <c r="D47" s="20" t="s">
        <v>611</v>
      </c>
      <c r="E47" s="20">
        <v>3</v>
      </c>
      <c r="F47" s="20">
        <v>6</v>
      </c>
      <c r="G47" s="20">
        <v>-897</v>
      </c>
    </row>
    <row r="48" spans="1:7" ht="30" customHeight="1">
      <c r="A48" s="20">
        <v>44</v>
      </c>
      <c r="B48" s="20" t="s">
        <v>1758</v>
      </c>
      <c r="C48" s="20" t="s">
        <v>372</v>
      </c>
      <c r="D48" s="20" t="s">
        <v>24</v>
      </c>
      <c r="E48" s="20">
        <v>2</v>
      </c>
      <c r="F48" s="20">
        <v>7</v>
      </c>
      <c r="G48" s="20">
        <v>-401</v>
      </c>
    </row>
    <row r="49" spans="1:7" ht="30" customHeight="1">
      <c r="A49" s="20">
        <v>45</v>
      </c>
      <c r="B49" s="20" t="s">
        <v>1759</v>
      </c>
      <c r="C49" s="20" t="s">
        <v>795</v>
      </c>
      <c r="D49" s="20" t="s">
        <v>611</v>
      </c>
      <c r="E49" s="20">
        <v>2</v>
      </c>
      <c r="F49" s="20">
        <v>7</v>
      </c>
      <c r="G49" s="20">
        <v>-1454</v>
      </c>
    </row>
    <row r="50" spans="1:7" ht="30" customHeight="1">
      <c r="A50" s="20">
        <v>46</v>
      </c>
      <c r="B50" s="20" t="s">
        <v>1760</v>
      </c>
      <c r="C50" s="20" t="s">
        <v>1761</v>
      </c>
      <c r="D50" s="20" t="s">
        <v>158</v>
      </c>
      <c r="E50" s="20">
        <v>2</v>
      </c>
      <c r="F50" s="20">
        <v>7</v>
      </c>
      <c r="G50" s="20">
        <v>-1629</v>
      </c>
    </row>
    <row r="51" spans="1:7" ht="30" customHeight="1">
      <c r="A51" s="20">
        <v>47</v>
      </c>
      <c r="B51" s="20" t="s">
        <v>1762</v>
      </c>
      <c r="C51" s="20" t="s">
        <v>184</v>
      </c>
      <c r="D51" s="20" t="s">
        <v>24</v>
      </c>
      <c r="E51" s="20">
        <v>1</v>
      </c>
      <c r="F51" s="20">
        <v>8</v>
      </c>
      <c r="G51" s="20">
        <v>-1105</v>
      </c>
    </row>
    <row r="52" spans="1:7" ht="30" customHeight="1">
      <c r="A52" s="20">
        <v>48</v>
      </c>
      <c r="B52" s="20" t="s">
        <v>1763</v>
      </c>
      <c r="C52" s="20" t="s">
        <v>1764</v>
      </c>
      <c r="D52" s="20" t="s">
        <v>611</v>
      </c>
      <c r="E52" s="20">
        <v>1</v>
      </c>
      <c r="F52" s="20">
        <v>8</v>
      </c>
      <c r="G52" s="20">
        <v>-1352</v>
      </c>
    </row>
  </sheetData>
  <sortState ref="B5:G50">
    <sortCondition descending="1" ref="E5:E50"/>
    <sortCondition descending="1" ref="F5:F50"/>
    <sortCondition descending="1" ref="G5:G50"/>
  </sortState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workbookViewId="0">
      <selection activeCell="C7" sqref="C7"/>
    </sheetView>
  </sheetViews>
  <sheetFormatPr defaultRowHeight="30" customHeight="1"/>
  <cols>
    <col min="1" max="1" width="6.7109375" style="14" bestFit="1" customWidth="1"/>
    <col min="2" max="2" width="26.140625" style="14" bestFit="1" customWidth="1"/>
    <col min="3" max="3" width="22.85546875" style="14" bestFit="1" customWidth="1"/>
    <col min="4" max="4" width="15.7109375" style="14" customWidth="1"/>
    <col min="5" max="5" width="14" style="14" bestFit="1" customWidth="1"/>
    <col min="6" max="6" width="16.140625" style="14" bestFit="1" customWidth="1"/>
    <col min="7" max="7" width="14" style="14" bestFit="1" customWidth="1"/>
    <col min="8" max="8" width="16.140625" style="14" customWidth="1"/>
    <col min="9" max="9" width="14" style="14" customWidth="1"/>
    <col min="10" max="10" width="11.140625" style="14" bestFit="1" customWidth="1"/>
    <col min="11" max="11" width="9" style="14" bestFit="1" customWidth="1"/>
    <col min="12" max="12" width="15.5703125" style="14" bestFit="1" customWidth="1"/>
    <col min="13" max="16384" width="9.140625" style="14"/>
  </cols>
  <sheetData>
    <row r="1" spans="1:12" s="7" customFormat="1" ht="30" customHeight="1">
      <c r="A1" s="29" t="s">
        <v>1716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s="7" customFormat="1" ht="30" customHeight="1">
      <c r="A3" s="30" t="s">
        <v>1770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spans="1:12" s="41" customFormat="1" ht="30" customHeight="1">
      <c r="A4" s="26" t="s">
        <v>825</v>
      </c>
      <c r="B4" s="26" t="s">
        <v>806</v>
      </c>
      <c r="C4" s="26" t="s">
        <v>807</v>
      </c>
      <c r="D4" s="26" t="s">
        <v>1552</v>
      </c>
      <c r="E4" s="26" t="s">
        <v>1767</v>
      </c>
      <c r="F4" s="26" t="s">
        <v>1553</v>
      </c>
      <c r="G4" s="26" t="s">
        <v>1768</v>
      </c>
      <c r="H4" s="26" t="s">
        <v>1554</v>
      </c>
      <c r="I4" s="26" t="s">
        <v>1769</v>
      </c>
      <c r="J4" s="26" t="s">
        <v>811</v>
      </c>
      <c r="K4" s="26" t="s">
        <v>1555</v>
      </c>
      <c r="L4" s="17" t="s">
        <v>1774</v>
      </c>
    </row>
    <row r="5" spans="1:12" s="41" customFormat="1" ht="30" customHeight="1">
      <c r="A5" s="42">
        <v>1</v>
      </c>
      <c r="B5" s="42" t="s">
        <v>1302</v>
      </c>
      <c r="C5" s="42" t="s">
        <v>671</v>
      </c>
      <c r="D5" s="12">
        <v>34</v>
      </c>
      <c r="E5" s="12">
        <v>9.43</v>
      </c>
      <c r="F5" s="12">
        <v>26</v>
      </c>
      <c r="G5" s="12">
        <v>5.25</v>
      </c>
      <c r="H5" s="12">
        <v>38</v>
      </c>
      <c r="I5" s="12">
        <v>16.28</v>
      </c>
      <c r="J5" s="12">
        <f t="shared" ref="J5:K24" si="0">SUM(D5+F5+H5)</f>
        <v>98</v>
      </c>
      <c r="K5" s="12">
        <f t="shared" si="0"/>
        <v>30.96</v>
      </c>
      <c r="L5" s="18">
        <v>1</v>
      </c>
    </row>
    <row r="6" spans="1:12" s="41" customFormat="1" ht="30" customHeight="1">
      <c r="A6" s="42">
        <v>2</v>
      </c>
      <c r="B6" s="42" t="s">
        <v>954</v>
      </c>
      <c r="C6" s="42" t="s">
        <v>671</v>
      </c>
      <c r="D6" s="12">
        <v>27</v>
      </c>
      <c r="E6" s="12"/>
      <c r="F6" s="12">
        <v>13</v>
      </c>
      <c r="G6" s="12">
        <v>5.29</v>
      </c>
      <c r="H6" s="12">
        <v>30</v>
      </c>
      <c r="I6" s="12">
        <v>2.41</v>
      </c>
      <c r="J6" s="12">
        <f t="shared" si="0"/>
        <v>70</v>
      </c>
      <c r="K6" s="12">
        <f t="shared" si="0"/>
        <v>7.7</v>
      </c>
      <c r="L6" s="18">
        <v>2</v>
      </c>
    </row>
    <row r="7" spans="1:12" s="41" customFormat="1" ht="30" customHeight="1">
      <c r="A7" s="42">
        <v>3</v>
      </c>
      <c r="B7" s="42" t="s">
        <v>872</v>
      </c>
      <c r="C7" s="42" t="s">
        <v>671</v>
      </c>
      <c r="D7" s="12">
        <v>23</v>
      </c>
      <c r="E7" s="12"/>
      <c r="F7" s="12">
        <v>18</v>
      </c>
      <c r="G7" s="12">
        <v>5.29</v>
      </c>
      <c r="H7" s="12">
        <v>24</v>
      </c>
      <c r="I7" s="12">
        <v>1.18</v>
      </c>
      <c r="J7" s="12">
        <f t="shared" si="0"/>
        <v>65</v>
      </c>
      <c r="K7" s="12">
        <f t="shared" si="0"/>
        <v>6.47</v>
      </c>
      <c r="L7" s="18">
        <v>3</v>
      </c>
    </row>
    <row r="8" spans="1:12" s="41" customFormat="1" ht="30" customHeight="1">
      <c r="A8" s="42">
        <v>4</v>
      </c>
      <c r="B8" s="42" t="s">
        <v>945</v>
      </c>
      <c r="C8" s="42" t="s">
        <v>862</v>
      </c>
      <c r="D8" s="12">
        <v>34</v>
      </c>
      <c r="E8" s="12"/>
      <c r="F8" s="12"/>
      <c r="G8" s="12"/>
      <c r="H8" s="12">
        <v>25</v>
      </c>
      <c r="I8" s="12">
        <v>3.04</v>
      </c>
      <c r="J8" s="12">
        <f>SUM(D8+F8+H8)</f>
        <v>59</v>
      </c>
      <c r="K8" s="12">
        <f>SUM(E8+G8+I8)</f>
        <v>3.04</v>
      </c>
      <c r="L8" s="18">
        <v>5</v>
      </c>
    </row>
    <row r="9" spans="1:12" s="41" customFormat="1" ht="30" customHeight="1">
      <c r="A9" s="42">
        <v>5</v>
      </c>
      <c r="B9" s="42" t="s">
        <v>1307</v>
      </c>
      <c r="C9" s="42" t="s">
        <v>792</v>
      </c>
      <c r="D9" s="12">
        <v>23</v>
      </c>
      <c r="E9" s="12"/>
      <c r="F9" s="12">
        <v>20</v>
      </c>
      <c r="G9" s="12"/>
      <c r="H9" s="12">
        <v>22</v>
      </c>
      <c r="I9" s="12"/>
      <c r="J9" s="12">
        <f t="shared" si="0"/>
        <v>65</v>
      </c>
      <c r="K9" s="12">
        <f t="shared" si="0"/>
        <v>0</v>
      </c>
      <c r="L9" s="18">
        <v>4</v>
      </c>
    </row>
    <row r="10" spans="1:12" s="41" customFormat="1" ht="30" customHeight="1">
      <c r="A10" s="35">
        <v>6</v>
      </c>
      <c r="B10" s="36" t="s">
        <v>1556</v>
      </c>
      <c r="C10" s="36" t="s">
        <v>816</v>
      </c>
      <c r="D10" s="39">
        <v>14</v>
      </c>
      <c r="E10" s="8"/>
      <c r="F10" s="8">
        <v>19</v>
      </c>
      <c r="G10" s="8"/>
      <c r="H10" s="8">
        <v>22</v>
      </c>
      <c r="I10" s="8">
        <v>9.26</v>
      </c>
      <c r="J10" s="8">
        <f t="shared" si="0"/>
        <v>55</v>
      </c>
      <c r="K10" s="8">
        <f t="shared" si="0"/>
        <v>9.26</v>
      </c>
    </row>
    <row r="11" spans="1:12" s="41" customFormat="1" ht="30" customHeight="1">
      <c r="A11" s="35">
        <v>7</v>
      </c>
      <c r="B11" s="36" t="s">
        <v>955</v>
      </c>
      <c r="C11" s="36" t="s">
        <v>671</v>
      </c>
      <c r="D11" s="39">
        <v>11</v>
      </c>
      <c r="E11" s="8">
        <v>15.42</v>
      </c>
      <c r="F11" s="8">
        <v>9</v>
      </c>
      <c r="G11" s="8"/>
      <c r="H11" s="8">
        <v>25</v>
      </c>
      <c r="I11" s="8">
        <v>8.52</v>
      </c>
      <c r="J11" s="8">
        <f t="shared" si="0"/>
        <v>45</v>
      </c>
      <c r="K11" s="8">
        <f t="shared" si="0"/>
        <v>23.939999999999998</v>
      </c>
    </row>
    <row r="12" spans="1:12" s="41" customFormat="1" ht="30" customHeight="1">
      <c r="A12" s="35">
        <v>8</v>
      </c>
      <c r="B12" s="35" t="s">
        <v>946</v>
      </c>
      <c r="C12" s="35" t="s">
        <v>862</v>
      </c>
      <c r="D12" s="8">
        <v>13</v>
      </c>
      <c r="E12" s="8"/>
      <c r="F12" s="8"/>
      <c r="G12" s="8"/>
      <c r="H12" s="8">
        <v>32</v>
      </c>
      <c r="I12" s="8">
        <v>1.36</v>
      </c>
      <c r="J12" s="8">
        <f t="shared" si="0"/>
        <v>45</v>
      </c>
      <c r="K12" s="8">
        <f t="shared" si="0"/>
        <v>1.36</v>
      </c>
    </row>
    <row r="13" spans="1:12" s="41" customFormat="1" ht="30" customHeight="1">
      <c r="A13" s="35">
        <v>9</v>
      </c>
      <c r="B13" s="35" t="s">
        <v>1558</v>
      </c>
      <c r="C13" s="35" t="s">
        <v>1305</v>
      </c>
      <c r="D13" s="8">
        <v>15</v>
      </c>
      <c r="E13" s="8"/>
      <c r="F13" s="8">
        <v>13</v>
      </c>
      <c r="G13" s="8"/>
      <c r="H13" s="8">
        <v>16</v>
      </c>
      <c r="I13" s="8"/>
      <c r="J13" s="8">
        <f t="shared" si="0"/>
        <v>44</v>
      </c>
      <c r="K13" s="8">
        <f t="shared" si="0"/>
        <v>0</v>
      </c>
    </row>
    <row r="14" spans="1:12" s="41" customFormat="1" ht="30" customHeight="1">
      <c r="A14" s="35">
        <v>10</v>
      </c>
      <c r="B14" s="36" t="s">
        <v>1557</v>
      </c>
      <c r="C14" s="36" t="s">
        <v>816</v>
      </c>
      <c r="D14" s="39">
        <v>14</v>
      </c>
      <c r="E14" s="8"/>
      <c r="F14" s="8">
        <v>15</v>
      </c>
      <c r="G14" s="8"/>
      <c r="H14" s="8">
        <v>9</v>
      </c>
      <c r="I14" s="8"/>
      <c r="J14" s="8">
        <f t="shared" si="0"/>
        <v>38</v>
      </c>
      <c r="K14" s="8">
        <f t="shared" si="0"/>
        <v>0</v>
      </c>
    </row>
    <row r="15" spans="1:12" s="41" customFormat="1" ht="30" customHeight="1">
      <c r="A15" s="35">
        <v>11</v>
      </c>
      <c r="B15" s="36" t="s">
        <v>1560</v>
      </c>
      <c r="C15" s="36" t="s">
        <v>816</v>
      </c>
      <c r="D15" s="39">
        <v>9</v>
      </c>
      <c r="E15" s="8"/>
      <c r="F15" s="8">
        <v>13</v>
      </c>
      <c r="G15" s="8"/>
      <c r="H15" s="8">
        <v>12</v>
      </c>
      <c r="I15" s="8">
        <v>10</v>
      </c>
      <c r="J15" s="8">
        <f t="shared" si="0"/>
        <v>34</v>
      </c>
      <c r="K15" s="8">
        <f t="shared" si="0"/>
        <v>10</v>
      </c>
    </row>
    <row r="16" spans="1:12" s="41" customFormat="1" ht="30" customHeight="1">
      <c r="A16" s="35">
        <v>12</v>
      </c>
      <c r="B16" s="36" t="s">
        <v>1559</v>
      </c>
      <c r="C16" s="36" t="s">
        <v>816</v>
      </c>
      <c r="D16" s="39">
        <v>16</v>
      </c>
      <c r="E16" s="8"/>
      <c r="F16" s="8">
        <v>10</v>
      </c>
      <c r="G16" s="8"/>
      <c r="H16" s="8"/>
      <c r="I16" s="8"/>
      <c r="J16" s="8">
        <f t="shared" si="0"/>
        <v>26</v>
      </c>
      <c r="K16" s="8">
        <f t="shared" si="0"/>
        <v>0</v>
      </c>
    </row>
    <row r="17" spans="1:11" s="41" customFormat="1" ht="30" customHeight="1">
      <c r="A17" s="35">
        <v>13</v>
      </c>
      <c r="B17" s="36" t="s">
        <v>920</v>
      </c>
      <c r="C17" s="36" t="s">
        <v>921</v>
      </c>
      <c r="D17" s="39">
        <v>19</v>
      </c>
      <c r="E17" s="8">
        <v>6.29</v>
      </c>
      <c r="F17" s="8"/>
      <c r="G17" s="8"/>
      <c r="H17" s="8"/>
      <c r="I17" s="8"/>
      <c r="J17" s="8">
        <f t="shared" si="0"/>
        <v>19</v>
      </c>
      <c r="K17" s="8">
        <f t="shared" si="0"/>
        <v>6.29</v>
      </c>
    </row>
    <row r="18" spans="1:11" s="41" customFormat="1" ht="30" customHeight="1">
      <c r="A18" s="35">
        <v>14</v>
      </c>
      <c r="B18" s="36" t="s">
        <v>1563</v>
      </c>
      <c r="C18" s="36" t="s">
        <v>816</v>
      </c>
      <c r="D18" s="39">
        <v>7</v>
      </c>
      <c r="E18" s="8"/>
      <c r="F18" s="8">
        <v>6</v>
      </c>
      <c r="G18" s="8"/>
      <c r="H18" s="8">
        <v>6</v>
      </c>
      <c r="I18" s="8"/>
      <c r="J18" s="8">
        <f t="shared" si="0"/>
        <v>19</v>
      </c>
      <c r="K18" s="8">
        <f t="shared" si="0"/>
        <v>0</v>
      </c>
    </row>
    <row r="19" spans="1:11" s="41" customFormat="1" ht="30" customHeight="1">
      <c r="A19" s="35">
        <v>15</v>
      </c>
      <c r="B19" s="36" t="s">
        <v>1564</v>
      </c>
      <c r="C19" s="36" t="s">
        <v>816</v>
      </c>
      <c r="D19" s="39">
        <v>5</v>
      </c>
      <c r="E19" s="8"/>
      <c r="F19" s="8">
        <v>6</v>
      </c>
      <c r="G19" s="8">
        <v>2.57</v>
      </c>
      <c r="H19" s="8">
        <v>6</v>
      </c>
      <c r="I19" s="8">
        <v>8.4700000000000006</v>
      </c>
      <c r="J19" s="8">
        <f t="shared" si="0"/>
        <v>17</v>
      </c>
      <c r="K19" s="8">
        <f t="shared" si="0"/>
        <v>11.040000000000001</v>
      </c>
    </row>
    <row r="20" spans="1:11" s="41" customFormat="1" ht="30" customHeight="1">
      <c r="A20" s="35">
        <v>16</v>
      </c>
      <c r="B20" s="36" t="s">
        <v>1565</v>
      </c>
      <c r="C20" s="36" t="s">
        <v>816</v>
      </c>
      <c r="D20" s="39">
        <v>8</v>
      </c>
      <c r="E20" s="8"/>
      <c r="F20" s="8">
        <v>3</v>
      </c>
      <c r="G20" s="8"/>
      <c r="H20" s="8">
        <v>6</v>
      </c>
      <c r="I20" s="8">
        <v>9.2100000000000009</v>
      </c>
      <c r="J20" s="8">
        <f t="shared" si="0"/>
        <v>17</v>
      </c>
      <c r="K20" s="8">
        <f t="shared" si="0"/>
        <v>9.2100000000000009</v>
      </c>
    </row>
    <row r="21" spans="1:11" s="41" customFormat="1" ht="30" customHeight="1">
      <c r="A21" s="35">
        <v>17</v>
      </c>
      <c r="B21" s="36" t="s">
        <v>1561</v>
      </c>
      <c r="C21" s="36" t="s">
        <v>816</v>
      </c>
      <c r="D21" s="39">
        <v>7</v>
      </c>
      <c r="E21" s="8"/>
      <c r="F21" s="8">
        <v>10</v>
      </c>
      <c r="G21" s="8"/>
      <c r="H21" s="8"/>
      <c r="I21" s="8"/>
      <c r="J21" s="8">
        <f t="shared" si="0"/>
        <v>17</v>
      </c>
      <c r="K21" s="8">
        <f t="shared" si="0"/>
        <v>0</v>
      </c>
    </row>
    <row r="22" spans="1:11" s="41" customFormat="1" ht="30" customHeight="1">
      <c r="A22" s="35">
        <v>18</v>
      </c>
      <c r="B22" s="36" t="s">
        <v>1562</v>
      </c>
      <c r="C22" s="36" t="s">
        <v>816</v>
      </c>
      <c r="D22" s="39">
        <v>7</v>
      </c>
      <c r="E22" s="8"/>
      <c r="F22" s="8">
        <v>8</v>
      </c>
      <c r="G22" s="8"/>
      <c r="H22" s="8"/>
      <c r="I22" s="8"/>
      <c r="J22" s="8">
        <f t="shared" si="0"/>
        <v>15</v>
      </c>
      <c r="K22" s="8">
        <f t="shared" si="0"/>
        <v>0</v>
      </c>
    </row>
    <row r="23" spans="1:11" s="41" customFormat="1" ht="30" customHeight="1">
      <c r="A23" s="35">
        <v>19</v>
      </c>
      <c r="B23" s="36" t="s">
        <v>1566</v>
      </c>
      <c r="C23" s="36" t="s">
        <v>816</v>
      </c>
      <c r="D23" s="39">
        <v>5</v>
      </c>
      <c r="E23" s="8"/>
      <c r="F23" s="8">
        <v>4</v>
      </c>
      <c r="G23" s="8"/>
      <c r="H23" s="8"/>
      <c r="I23" s="8"/>
      <c r="J23" s="8">
        <f t="shared" si="0"/>
        <v>9</v>
      </c>
      <c r="K23" s="8">
        <f t="shared" si="0"/>
        <v>0</v>
      </c>
    </row>
    <row r="24" spans="1:11" s="41" customFormat="1" ht="30" customHeight="1">
      <c r="A24" s="35">
        <v>20</v>
      </c>
      <c r="B24" s="36" t="s">
        <v>1567</v>
      </c>
      <c r="C24" s="36" t="s">
        <v>816</v>
      </c>
      <c r="D24" s="39">
        <v>3</v>
      </c>
      <c r="E24" s="8"/>
      <c r="F24" s="8">
        <v>6</v>
      </c>
      <c r="G24" s="8"/>
      <c r="H24" s="8"/>
      <c r="I24" s="8"/>
      <c r="J24" s="8">
        <f t="shared" si="0"/>
        <v>9</v>
      </c>
      <c r="K24" s="8">
        <f t="shared" si="0"/>
        <v>0</v>
      </c>
    </row>
  </sheetData>
  <mergeCells count="3">
    <mergeCell ref="A1:L1"/>
    <mergeCell ref="A2:L2"/>
    <mergeCell ref="A3:L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workbookViewId="0">
      <selection activeCell="D9" sqref="D9"/>
    </sheetView>
  </sheetViews>
  <sheetFormatPr defaultRowHeight="30" customHeight="1"/>
  <cols>
    <col min="1" max="1" width="6.7109375" customWidth="1"/>
    <col min="2" max="2" width="28" bestFit="1" customWidth="1"/>
    <col min="3" max="3" width="31.5703125" bestFit="1" customWidth="1"/>
    <col min="4" max="4" width="16.140625" bestFit="1" customWidth="1"/>
    <col min="5" max="5" width="14" bestFit="1" customWidth="1"/>
    <col min="6" max="6" width="16.140625" bestFit="1" customWidth="1"/>
    <col min="7" max="7" width="14" bestFit="1" customWidth="1"/>
    <col min="8" max="8" width="16.140625" bestFit="1" customWidth="1"/>
    <col min="9" max="9" width="14" bestFit="1" customWidth="1"/>
    <col min="10" max="10" width="11.140625" bestFit="1" customWidth="1"/>
    <col min="11" max="11" width="10.5703125" customWidth="1"/>
    <col min="12" max="12" width="15.5703125" bestFit="1" customWidth="1"/>
  </cols>
  <sheetData>
    <row r="1" spans="1:12" s="7" customFormat="1" ht="30" customHeight="1">
      <c r="A1" s="29" t="s">
        <v>1716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s="7" customFormat="1" ht="30" customHeight="1">
      <c r="A3" s="30" t="s">
        <v>1771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spans="1:12" s="46" customFormat="1" ht="30" customHeight="1">
      <c r="A4" s="45" t="s">
        <v>825</v>
      </c>
      <c r="B4" s="45" t="s">
        <v>806</v>
      </c>
      <c r="C4" s="45" t="s">
        <v>807</v>
      </c>
      <c r="D4" s="45" t="s">
        <v>1552</v>
      </c>
      <c r="E4" s="45" t="s">
        <v>1767</v>
      </c>
      <c r="F4" s="45" t="s">
        <v>1553</v>
      </c>
      <c r="G4" s="45" t="s">
        <v>1768</v>
      </c>
      <c r="H4" s="45" t="s">
        <v>1554</v>
      </c>
      <c r="I4" s="45" t="s">
        <v>1769</v>
      </c>
      <c r="J4" s="45" t="s">
        <v>811</v>
      </c>
      <c r="K4" s="45" t="s">
        <v>1555</v>
      </c>
      <c r="L4" s="17" t="s">
        <v>1774</v>
      </c>
    </row>
    <row r="5" spans="1:12" s="43" customFormat="1" ht="30" customHeight="1">
      <c r="A5" s="42">
        <v>1</v>
      </c>
      <c r="B5" s="42" t="s">
        <v>1036</v>
      </c>
      <c r="C5" s="42" t="s">
        <v>1776</v>
      </c>
      <c r="D5" s="12">
        <v>61</v>
      </c>
      <c r="E5" s="12">
        <v>14.48</v>
      </c>
      <c r="F5" s="12">
        <v>47</v>
      </c>
      <c r="G5" s="12"/>
      <c r="H5" s="12">
        <v>37</v>
      </c>
      <c r="I5" s="12">
        <v>0.54</v>
      </c>
      <c r="J5" s="12">
        <f>SUM(D5+F5+H5)</f>
        <v>145</v>
      </c>
      <c r="K5" s="12">
        <f>SUM(E5+G5+I5)</f>
        <v>15.02</v>
      </c>
      <c r="L5" s="18">
        <v>2</v>
      </c>
    </row>
    <row r="6" spans="1:12" s="43" customFormat="1" ht="30" customHeight="1">
      <c r="A6" s="42">
        <v>2</v>
      </c>
      <c r="B6" s="42" t="s">
        <v>1314</v>
      </c>
      <c r="C6" s="42" t="s">
        <v>862</v>
      </c>
      <c r="D6" s="42">
        <v>63</v>
      </c>
      <c r="E6" s="12">
        <v>18.09</v>
      </c>
      <c r="F6" s="12">
        <v>48</v>
      </c>
      <c r="G6" s="12">
        <v>13.2</v>
      </c>
      <c r="H6" s="12">
        <v>39</v>
      </c>
      <c r="I6" s="12">
        <v>11.28</v>
      </c>
      <c r="J6" s="12">
        <f t="shared" ref="J6:K9" si="0">SUM(D6+F6+H6)</f>
        <v>150</v>
      </c>
      <c r="K6" s="12">
        <f t="shared" si="0"/>
        <v>42.57</v>
      </c>
      <c r="L6" s="18">
        <v>1</v>
      </c>
    </row>
    <row r="7" spans="1:12" s="43" customFormat="1" ht="30" customHeight="1">
      <c r="A7" s="42">
        <v>3</v>
      </c>
      <c r="B7" s="42" t="s">
        <v>1319</v>
      </c>
      <c r="C7" s="42" t="s">
        <v>862</v>
      </c>
      <c r="D7" s="42">
        <v>49</v>
      </c>
      <c r="E7" s="12">
        <v>17.55</v>
      </c>
      <c r="F7" s="12">
        <v>38</v>
      </c>
      <c r="G7" s="12">
        <v>0.13</v>
      </c>
      <c r="H7" s="12">
        <v>17</v>
      </c>
      <c r="I7" s="12">
        <v>11</v>
      </c>
      <c r="J7" s="12">
        <f t="shared" si="0"/>
        <v>104</v>
      </c>
      <c r="K7" s="12">
        <f t="shared" si="0"/>
        <v>28.68</v>
      </c>
      <c r="L7" s="18">
        <v>3</v>
      </c>
    </row>
    <row r="8" spans="1:12" s="43" customFormat="1" ht="30" customHeight="1">
      <c r="A8" s="8">
        <v>4</v>
      </c>
      <c r="B8" s="36" t="s">
        <v>1312</v>
      </c>
      <c r="C8" s="36" t="s">
        <v>1313</v>
      </c>
      <c r="D8" s="36"/>
      <c r="E8" s="39"/>
      <c r="F8" s="36">
        <v>55</v>
      </c>
      <c r="G8" s="39">
        <v>14.05</v>
      </c>
      <c r="H8" s="8">
        <v>47</v>
      </c>
      <c r="I8" s="8">
        <v>2.2400000000000002</v>
      </c>
      <c r="J8" s="8">
        <f t="shared" si="0"/>
        <v>102</v>
      </c>
      <c r="K8" s="8">
        <f t="shared" si="0"/>
        <v>16.29</v>
      </c>
      <c r="L8" s="44"/>
    </row>
    <row r="9" spans="1:12" s="43" customFormat="1" ht="30" customHeight="1">
      <c r="A9" s="8">
        <v>5</v>
      </c>
      <c r="B9" s="35" t="s">
        <v>1323</v>
      </c>
      <c r="C9" s="35" t="s">
        <v>862</v>
      </c>
      <c r="D9" s="35">
        <v>52</v>
      </c>
      <c r="E9" s="8">
        <v>18.489999999999998</v>
      </c>
      <c r="F9" s="8">
        <v>27</v>
      </c>
      <c r="G9" s="8">
        <v>12.3</v>
      </c>
      <c r="H9" s="8">
        <v>21</v>
      </c>
      <c r="I9" s="8">
        <v>10.36</v>
      </c>
      <c r="J9" s="8">
        <f t="shared" si="0"/>
        <v>100</v>
      </c>
      <c r="K9" s="8">
        <f t="shared" si="0"/>
        <v>41.15</v>
      </c>
      <c r="L9" s="44"/>
    </row>
    <row r="10" spans="1:12" ht="30" customHeight="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</row>
  </sheetData>
  <mergeCells count="3">
    <mergeCell ref="A1:L1"/>
    <mergeCell ref="A2:L2"/>
    <mergeCell ref="A3:L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activeCell="E10" sqref="E10"/>
    </sheetView>
  </sheetViews>
  <sheetFormatPr defaultRowHeight="30" customHeight="1"/>
  <cols>
    <col min="1" max="1" width="6.42578125" style="16" customWidth="1"/>
    <col min="2" max="2" width="25.7109375" style="16" bestFit="1" customWidth="1"/>
    <col min="3" max="3" width="32.42578125" style="16" bestFit="1" customWidth="1"/>
    <col min="4" max="4" width="16.140625" style="16" bestFit="1" customWidth="1"/>
    <col min="5" max="5" width="14" style="16" bestFit="1" customWidth="1"/>
    <col min="6" max="6" width="16.140625" style="16" bestFit="1" customWidth="1"/>
    <col min="7" max="7" width="14" style="16" customWidth="1"/>
    <col min="8" max="8" width="16.140625" style="16" bestFit="1" customWidth="1"/>
    <col min="9" max="9" width="14" style="16" bestFit="1" customWidth="1"/>
    <col min="10" max="10" width="11.140625" style="16" customWidth="1"/>
    <col min="11" max="11" width="15.7109375" style="16" customWidth="1"/>
    <col min="12" max="12" width="15.5703125" style="16" bestFit="1" customWidth="1"/>
    <col min="13" max="16384" width="9.140625" style="16"/>
  </cols>
  <sheetData>
    <row r="1" spans="1:12" s="7" customFormat="1" ht="30" customHeight="1">
      <c r="A1" s="29" t="s">
        <v>1716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s="7" customFormat="1" ht="30" customHeight="1">
      <c r="A3" s="30" t="s">
        <v>1772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spans="1:12" ht="30" customHeight="1">
      <c r="A4" s="26" t="s">
        <v>825</v>
      </c>
      <c r="B4" s="26" t="s">
        <v>806</v>
      </c>
      <c r="C4" s="26" t="s">
        <v>807</v>
      </c>
      <c r="D4" s="26" t="s">
        <v>1552</v>
      </c>
      <c r="E4" s="26" t="s">
        <v>1767</v>
      </c>
      <c r="F4" s="26" t="s">
        <v>1553</v>
      </c>
      <c r="G4" s="26" t="s">
        <v>1768</v>
      </c>
      <c r="H4" s="26" t="s">
        <v>1554</v>
      </c>
      <c r="I4" s="26" t="s">
        <v>1769</v>
      </c>
      <c r="J4" s="26" t="s">
        <v>811</v>
      </c>
      <c r="K4" s="26" t="s">
        <v>1555</v>
      </c>
      <c r="L4" s="17" t="s">
        <v>1774</v>
      </c>
    </row>
    <row r="5" spans="1:12" ht="30" customHeight="1">
      <c r="A5" s="42">
        <v>1</v>
      </c>
      <c r="B5" s="42" t="s">
        <v>1338</v>
      </c>
      <c r="C5" s="42" t="s">
        <v>1248</v>
      </c>
      <c r="D5" s="12">
        <v>25</v>
      </c>
      <c r="E5" s="12">
        <v>6.22</v>
      </c>
      <c r="F5" s="12">
        <v>37</v>
      </c>
      <c r="G5" s="12">
        <v>2.09</v>
      </c>
      <c r="H5" s="12">
        <v>36</v>
      </c>
      <c r="I5" s="12">
        <v>10.01</v>
      </c>
      <c r="J5" s="12">
        <f t="shared" ref="J5:J19" si="0">SUM(D5+F5+H5)</f>
        <v>98</v>
      </c>
      <c r="K5" s="12">
        <f t="shared" ref="K5:K19" si="1">SUM(E5+G5+I5)</f>
        <v>18.32</v>
      </c>
      <c r="L5" s="18">
        <v>1</v>
      </c>
    </row>
    <row r="6" spans="1:12" ht="30" customHeight="1">
      <c r="A6" s="42">
        <v>2</v>
      </c>
      <c r="B6" s="42" t="s">
        <v>1343</v>
      </c>
      <c r="C6" s="42" t="s">
        <v>610</v>
      </c>
      <c r="D6" s="12">
        <v>21</v>
      </c>
      <c r="E6" s="12">
        <v>4.37</v>
      </c>
      <c r="F6" s="12">
        <v>20</v>
      </c>
      <c r="G6" s="12"/>
      <c r="H6" s="12">
        <v>28</v>
      </c>
      <c r="I6" s="12">
        <v>6.16</v>
      </c>
      <c r="J6" s="12">
        <f t="shared" si="0"/>
        <v>69</v>
      </c>
      <c r="K6" s="12">
        <f t="shared" si="1"/>
        <v>10.530000000000001</v>
      </c>
      <c r="L6" s="18">
        <v>2</v>
      </c>
    </row>
    <row r="7" spans="1:12" ht="30" customHeight="1">
      <c r="A7" s="42">
        <v>3</v>
      </c>
      <c r="B7" s="42" t="s">
        <v>1569</v>
      </c>
      <c r="C7" s="42" t="s">
        <v>671</v>
      </c>
      <c r="D7" s="12">
        <v>11</v>
      </c>
      <c r="E7" s="12"/>
      <c r="F7" s="12">
        <v>27</v>
      </c>
      <c r="G7" s="12">
        <v>2.25</v>
      </c>
      <c r="H7" s="12">
        <v>29</v>
      </c>
      <c r="I7" s="12">
        <v>0.35</v>
      </c>
      <c r="J7" s="12">
        <f t="shared" si="0"/>
        <v>67</v>
      </c>
      <c r="K7" s="12">
        <f t="shared" si="1"/>
        <v>2.6</v>
      </c>
      <c r="L7" s="18">
        <v>4</v>
      </c>
    </row>
    <row r="8" spans="1:12" ht="30" customHeight="1">
      <c r="A8" s="42">
        <v>4</v>
      </c>
      <c r="B8" s="42" t="s">
        <v>638</v>
      </c>
      <c r="C8" s="42" t="s">
        <v>177</v>
      </c>
      <c r="D8" s="12">
        <v>13</v>
      </c>
      <c r="E8" s="12">
        <v>1.03</v>
      </c>
      <c r="F8" s="12">
        <v>25</v>
      </c>
      <c r="G8" s="12">
        <v>5.58</v>
      </c>
      <c r="H8" s="12">
        <v>24</v>
      </c>
      <c r="I8" s="12">
        <v>8</v>
      </c>
      <c r="J8" s="12">
        <f>SUM(D8+F8+H8)</f>
        <v>62</v>
      </c>
      <c r="K8" s="12">
        <f>SUM(E8+G8+I8)</f>
        <v>14.61</v>
      </c>
      <c r="L8" s="18">
        <v>3</v>
      </c>
    </row>
    <row r="9" spans="1:12" ht="30" customHeight="1">
      <c r="A9" s="42">
        <v>5</v>
      </c>
      <c r="B9" s="42" t="s">
        <v>1350</v>
      </c>
      <c r="C9" s="42" t="s">
        <v>23</v>
      </c>
      <c r="D9" s="12">
        <v>16</v>
      </c>
      <c r="E9" s="12">
        <v>1.07</v>
      </c>
      <c r="F9" s="12">
        <v>13</v>
      </c>
      <c r="G9" s="12"/>
      <c r="H9" s="12">
        <v>26</v>
      </c>
      <c r="I9" s="12"/>
      <c r="J9" s="12">
        <f t="shared" si="0"/>
        <v>55</v>
      </c>
      <c r="K9" s="12">
        <f t="shared" si="1"/>
        <v>1.07</v>
      </c>
      <c r="L9" s="18">
        <v>5</v>
      </c>
    </row>
    <row r="10" spans="1:12" ht="30" customHeight="1">
      <c r="A10" s="35">
        <v>6</v>
      </c>
      <c r="B10" s="35" t="s">
        <v>577</v>
      </c>
      <c r="C10" s="35" t="s">
        <v>1572</v>
      </c>
      <c r="D10" s="8">
        <v>12</v>
      </c>
      <c r="E10" s="8"/>
      <c r="F10" s="8"/>
      <c r="G10" s="8"/>
      <c r="H10" s="8">
        <v>33</v>
      </c>
      <c r="I10" s="8"/>
      <c r="J10" s="8">
        <f t="shared" si="0"/>
        <v>45</v>
      </c>
      <c r="K10" s="8">
        <f t="shared" si="1"/>
        <v>0</v>
      </c>
    </row>
    <row r="11" spans="1:12" ht="30" customHeight="1">
      <c r="A11" s="35">
        <v>7</v>
      </c>
      <c r="B11" s="35" t="s">
        <v>1442</v>
      </c>
      <c r="C11" s="35" t="s">
        <v>23</v>
      </c>
      <c r="D11" s="8">
        <v>6</v>
      </c>
      <c r="E11" s="8"/>
      <c r="F11" s="8">
        <v>15</v>
      </c>
      <c r="G11" s="8"/>
      <c r="H11" s="8">
        <v>21</v>
      </c>
      <c r="I11" s="8"/>
      <c r="J11" s="8">
        <f t="shared" si="0"/>
        <v>42</v>
      </c>
      <c r="K11" s="8">
        <f t="shared" si="1"/>
        <v>0</v>
      </c>
    </row>
    <row r="12" spans="1:12" ht="30" customHeight="1">
      <c r="A12" s="35">
        <v>8</v>
      </c>
      <c r="B12" s="35" t="s">
        <v>1347</v>
      </c>
      <c r="C12" s="35" t="s">
        <v>23</v>
      </c>
      <c r="D12" s="8">
        <v>6</v>
      </c>
      <c r="E12" s="8"/>
      <c r="F12" s="8">
        <v>10</v>
      </c>
      <c r="G12" s="8"/>
      <c r="H12" s="8">
        <v>25</v>
      </c>
      <c r="I12" s="8"/>
      <c r="J12" s="8">
        <f t="shared" si="0"/>
        <v>41</v>
      </c>
      <c r="K12" s="8">
        <f t="shared" si="1"/>
        <v>0</v>
      </c>
    </row>
    <row r="13" spans="1:12" ht="30" customHeight="1">
      <c r="A13" s="35">
        <v>9</v>
      </c>
      <c r="B13" s="36" t="s">
        <v>1571</v>
      </c>
      <c r="C13" s="36" t="s">
        <v>610</v>
      </c>
      <c r="D13" s="8">
        <v>10</v>
      </c>
      <c r="E13" s="8">
        <v>1.27</v>
      </c>
      <c r="F13" s="8">
        <v>10</v>
      </c>
      <c r="G13" s="8"/>
      <c r="H13" s="8">
        <v>17</v>
      </c>
      <c r="I13" s="8">
        <v>2.11</v>
      </c>
      <c r="J13" s="8">
        <f t="shared" si="0"/>
        <v>37</v>
      </c>
      <c r="K13" s="8">
        <f t="shared" si="1"/>
        <v>3.38</v>
      </c>
    </row>
    <row r="14" spans="1:12" ht="30" customHeight="1">
      <c r="A14" s="35">
        <v>10</v>
      </c>
      <c r="B14" s="36" t="s">
        <v>1570</v>
      </c>
      <c r="C14" s="36" t="s">
        <v>1322</v>
      </c>
      <c r="D14" s="8">
        <v>6</v>
      </c>
      <c r="E14" s="8"/>
      <c r="F14" s="8">
        <v>18</v>
      </c>
      <c r="G14" s="8"/>
      <c r="H14" s="8">
        <v>13</v>
      </c>
      <c r="I14" s="8">
        <v>3.25</v>
      </c>
      <c r="J14" s="8">
        <f t="shared" si="0"/>
        <v>37</v>
      </c>
      <c r="K14" s="8">
        <f t="shared" si="1"/>
        <v>3.25</v>
      </c>
    </row>
    <row r="15" spans="1:12" ht="30" customHeight="1">
      <c r="A15" s="35">
        <v>11</v>
      </c>
      <c r="B15" s="35" t="s">
        <v>1357</v>
      </c>
      <c r="C15" s="35" t="s">
        <v>23</v>
      </c>
      <c r="D15" s="8">
        <v>8</v>
      </c>
      <c r="E15" s="8">
        <v>0.56000000000000005</v>
      </c>
      <c r="F15" s="8">
        <v>11</v>
      </c>
      <c r="G15" s="8">
        <v>2.2999999999999998</v>
      </c>
      <c r="H15" s="8">
        <v>17</v>
      </c>
      <c r="I15" s="8"/>
      <c r="J15" s="8">
        <f t="shared" si="0"/>
        <v>36</v>
      </c>
      <c r="K15" s="8">
        <f t="shared" si="1"/>
        <v>2.86</v>
      </c>
    </row>
    <row r="16" spans="1:12" ht="30" customHeight="1">
      <c r="A16" s="35">
        <v>12</v>
      </c>
      <c r="B16" s="36" t="s">
        <v>612</v>
      </c>
      <c r="C16" s="36" t="s">
        <v>177</v>
      </c>
      <c r="D16" s="8">
        <v>7</v>
      </c>
      <c r="E16" s="8">
        <v>1.1499999999999999</v>
      </c>
      <c r="F16" s="8">
        <v>11</v>
      </c>
      <c r="G16" s="8">
        <v>6.2</v>
      </c>
      <c r="H16" s="8">
        <v>12</v>
      </c>
      <c r="I16" s="8"/>
      <c r="J16" s="8">
        <f t="shared" si="0"/>
        <v>30</v>
      </c>
      <c r="K16" s="8">
        <f t="shared" si="1"/>
        <v>7.35</v>
      </c>
    </row>
    <row r="17" spans="1:11" ht="30" customHeight="1">
      <c r="A17" s="35">
        <v>13</v>
      </c>
      <c r="B17" s="35" t="s">
        <v>1573</v>
      </c>
      <c r="C17" s="35" t="s">
        <v>237</v>
      </c>
      <c r="D17" s="8">
        <v>4</v>
      </c>
      <c r="E17" s="8"/>
      <c r="F17" s="8">
        <v>7</v>
      </c>
      <c r="G17" s="8"/>
      <c r="H17" s="8">
        <v>9</v>
      </c>
      <c r="I17" s="8"/>
      <c r="J17" s="8">
        <f t="shared" si="0"/>
        <v>20</v>
      </c>
      <c r="K17" s="8">
        <f t="shared" si="1"/>
        <v>0</v>
      </c>
    </row>
    <row r="18" spans="1:11" ht="30" customHeight="1">
      <c r="A18" s="35">
        <v>14</v>
      </c>
      <c r="B18" s="35" t="s">
        <v>1356</v>
      </c>
      <c r="C18" s="35" t="s">
        <v>1574</v>
      </c>
      <c r="D18" s="8">
        <v>7</v>
      </c>
      <c r="E18" s="8">
        <v>0.23</v>
      </c>
      <c r="F18" s="8"/>
      <c r="G18" s="8"/>
      <c r="H18" s="8"/>
      <c r="I18" s="8"/>
      <c r="J18" s="8">
        <f t="shared" si="0"/>
        <v>7</v>
      </c>
      <c r="K18" s="8">
        <f t="shared" si="1"/>
        <v>0.23</v>
      </c>
    </row>
    <row r="19" spans="1:11" ht="30" customHeight="1">
      <c r="A19" s="35">
        <v>15</v>
      </c>
      <c r="B19" s="35" t="s">
        <v>631</v>
      </c>
      <c r="C19" s="35" t="s">
        <v>632</v>
      </c>
      <c r="D19" s="8">
        <v>3</v>
      </c>
      <c r="E19" s="8">
        <v>5.2</v>
      </c>
      <c r="F19" s="8"/>
      <c r="G19" s="8"/>
      <c r="H19" s="8"/>
      <c r="I19" s="8"/>
      <c r="J19" s="8">
        <f t="shared" si="0"/>
        <v>3</v>
      </c>
      <c r="K19" s="8">
        <f t="shared" si="1"/>
        <v>5.2</v>
      </c>
    </row>
  </sheetData>
  <mergeCells count="3">
    <mergeCell ref="A1:L1"/>
    <mergeCell ref="A2:L2"/>
    <mergeCell ref="A3:L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activeCell="C7" sqref="C7"/>
    </sheetView>
  </sheetViews>
  <sheetFormatPr defaultRowHeight="30" customHeight="1"/>
  <cols>
    <col min="1" max="1" width="6.5703125" style="14" customWidth="1"/>
    <col min="2" max="2" width="25.5703125" style="14" bestFit="1" customWidth="1"/>
    <col min="3" max="3" width="31.28515625" style="14" bestFit="1" customWidth="1"/>
    <col min="4" max="4" width="16.140625" style="14" bestFit="1" customWidth="1"/>
    <col min="5" max="5" width="14" style="14" bestFit="1" customWidth="1"/>
    <col min="6" max="6" width="16.140625" style="14" bestFit="1" customWidth="1"/>
    <col min="7" max="7" width="14" style="14" bestFit="1" customWidth="1"/>
    <col min="8" max="8" width="16.140625" style="14" bestFit="1" customWidth="1"/>
    <col min="9" max="9" width="14" style="14" bestFit="1" customWidth="1"/>
    <col min="10" max="10" width="11.140625" style="14" bestFit="1" customWidth="1"/>
    <col min="11" max="11" width="9.140625" style="14"/>
    <col min="12" max="12" width="15.5703125" style="14" bestFit="1" customWidth="1"/>
    <col min="13" max="16384" width="9.140625" style="14"/>
  </cols>
  <sheetData>
    <row r="1" spans="1:12" s="7" customFormat="1" ht="30" customHeight="1">
      <c r="A1" s="29" t="s">
        <v>1716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s="7" customFormat="1" ht="30" customHeight="1">
      <c r="A3" s="30" t="s">
        <v>1777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spans="1:12" s="41" customFormat="1" ht="30" customHeight="1">
      <c r="A4" s="26" t="s">
        <v>825</v>
      </c>
      <c r="B4" s="26" t="s">
        <v>806</v>
      </c>
      <c r="C4" s="26" t="s">
        <v>807</v>
      </c>
      <c r="D4" s="26" t="s">
        <v>1552</v>
      </c>
      <c r="E4" s="26" t="s">
        <v>1767</v>
      </c>
      <c r="F4" s="26" t="s">
        <v>1553</v>
      </c>
      <c r="G4" s="26" t="s">
        <v>1768</v>
      </c>
      <c r="H4" s="26" t="s">
        <v>1554</v>
      </c>
      <c r="I4" s="26" t="s">
        <v>1769</v>
      </c>
      <c r="J4" s="26" t="s">
        <v>811</v>
      </c>
      <c r="K4" s="26" t="s">
        <v>1555</v>
      </c>
      <c r="L4" s="17" t="s">
        <v>1774</v>
      </c>
    </row>
    <row r="5" spans="1:12" s="41" customFormat="1" ht="30" customHeight="1">
      <c r="A5" s="40">
        <v>1</v>
      </c>
      <c r="B5" s="40" t="s">
        <v>1578</v>
      </c>
      <c r="C5" s="40"/>
      <c r="D5" s="40">
        <v>59</v>
      </c>
      <c r="E5" s="40">
        <v>0.15</v>
      </c>
      <c r="F5" s="40">
        <v>60</v>
      </c>
      <c r="G5" s="40">
        <v>12.16</v>
      </c>
      <c r="H5" s="40">
        <v>58</v>
      </c>
      <c r="I5" s="18">
        <v>10</v>
      </c>
      <c r="J5" s="18">
        <f>SUM(D5+F5+H5)</f>
        <v>177</v>
      </c>
      <c r="K5" s="18">
        <f>SUM(E5+G5+I5)</f>
        <v>22.310000000000002</v>
      </c>
      <c r="L5" s="40">
        <v>4</v>
      </c>
    </row>
    <row r="6" spans="1:12" s="41" customFormat="1" ht="30" customHeight="1">
      <c r="A6" s="40">
        <v>2</v>
      </c>
      <c r="B6" s="18" t="s">
        <v>1575</v>
      </c>
      <c r="C6" s="18"/>
      <c r="D6" s="18">
        <v>58</v>
      </c>
      <c r="E6" s="18">
        <v>19.22</v>
      </c>
      <c r="F6" s="18">
        <v>116</v>
      </c>
      <c r="G6" s="18">
        <v>18.09</v>
      </c>
      <c r="H6" s="18">
        <v>59</v>
      </c>
      <c r="I6" s="18"/>
      <c r="J6" s="18">
        <f t="shared" ref="J6:J18" si="0">SUM(D6+F6+H6)</f>
        <v>233</v>
      </c>
      <c r="K6" s="18">
        <f t="shared" ref="K6:K18" si="1">SUM(E6+G6+I6)</f>
        <v>37.31</v>
      </c>
      <c r="L6" s="40">
        <v>2</v>
      </c>
    </row>
    <row r="7" spans="1:12" s="41" customFormat="1" ht="30" customHeight="1">
      <c r="A7" s="40">
        <v>3</v>
      </c>
      <c r="B7" s="40" t="s">
        <v>1577</v>
      </c>
      <c r="C7" s="18"/>
      <c r="D7" s="18">
        <v>58</v>
      </c>
      <c r="E7" s="18">
        <v>14.48</v>
      </c>
      <c r="F7" s="18">
        <v>122</v>
      </c>
      <c r="G7" s="18">
        <v>20.28</v>
      </c>
      <c r="H7" s="18">
        <v>61</v>
      </c>
      <c r="I7" s="18">
        <v>13.54</v>
      </c>
      <c r="J7" s="18">
        <f>SUM(D7+F7+H7)</f>
        <v>241</v>
      </c>
      <c r="K7" s="18">
        <f>SUM(E7+G7+I7)</f>
        <v>48.300000000000004</v>
      </c>
      <c r="L7" s="40">
        <v>1</v>
      </c>
    </row>
    <row r="8" spans="1:12" s="41" customFormat="1" ht="30" customHeight="1">
      <c r="A8" s="40">
        <v>4</v>
      </c>
      <c r="B8" s="18" t="s">
        <v>1576</v>
      </c>
      <c r="C8" s="18" t="s">
        <v>1327</v>
      </c>
      <c r="D8" s="18">
        <v>60</v>
      </c>
      <c r="E8" s="18">
        <v>14.36</v>
      </c>
      <c r="F8" s="18">
        <v>61</v>
      </c>
      <c r="G8" s="18">
        <v>15.1</v>
      </c>
      <c r="H8" s="18">
        <v>56</v>
      </c>
      <c r="I8" s="18"/>
      <c r="J8" s="18">
        <f t="shared" si="0"/>
        <v>177</v>
      </c>
      <c r="K8" s="18">
        <f t="shared" si="1"/>
        <v>29.46</v>
      </c>
      <c r="L8" s="40">
        <v>3</v>
      </c>
    </row>
    <row r="9" spans="1:12" s="41" customFormat="1" ht="30" customHeight="1">
      <c r="A9" s="40">
        <v>5</v>
      </c>
      <c r="B9" s="18" t="s">
        <v>1580</v>
      </c>
      <c r="C9" s="18" t="s">
        <v>1581</v>
      </c>
      <c r="D9" s="18">
        <v>57</v>
      </c>
      <c r="E9" s="18">
        <v>5.0999999999999996</v>
      </c>
      <c r="F9" s="18">
        <v>55</v>
      </c>
      <c r="G9" s="18"/>
      <c r="H9" s="18">
        <v>52</v>
      </c>
      <c r="I9" s="18"/>
      <c r="J9" s="18">
        <f t="shared" si="0"/>
        <v>164</v>
      </c>
      <c r="K9" s="18">
        <f t="shared" si="1"/>
        <v>5.0999999999999996</v>
      </c>
      <c r="L9" s="40">
        <v>5</v>
      </c>
    </row>
    <row r="10" spans="1:12" s="41" customFormat="1" ht="30" customHeight="1">
      <c r="A10" s="37">
        <v>6</v>
      </c>
      <c r="B10" s="37" t="s">
        <v>1582</v>
      </c>
      <c r="C10" s="37"/>
      <c r="D10" s="37">
        <v>47</v>
      </c>
      <c r="E10" s="37">
        <v>0</v>
      </c>
      <c r="F10" s="37">
        <v>56</v>
      </c>
      <c r="G10" s="37">
        <v>14.3</v>
      </c>
      <c r="H10" s="37">
        <v>51</v>
      </c>
      <c r="I10" s="15"/>
      <c r="J10" s="15">
        <f t="shared" si="0"/>
        <v>154</v>
      </c>
      <c r="K10" s="15">
        <f t="shared" si="1"/>
        <v>14.3</v>
      </c>
    </row>
    <row r="11" spans="1:12" s="41" customFormat="1" ht="30" customHeight="1">
      <c r="A11" s="37">
        <v>7</v>
      </c>
      <c r="B11" s="15" t="s">
        <v>1339</v>
      </c>
      <c r="C11" s="15" t="s">
        <v>1327</v>
      </c>
      <c r="D11" s="15">
        <v>55</v>
      </c>
      <c r="E11" s="15">
        <v>8.3000000000000007</v>
      </c>
      <c r="F11" s="15">
        <v>53</v>
      </c>
      <c r="G11" s="15">
        <v>3.2</v>
      </c>
      <c r="H11" s="15">
        <v>44</v>
      </c>
      <c r="I11" s="15"/>
      <c r="J11" s="15">
        <f t="shared" si="0"/>
        <v>152</v>
      </c>
      <c r="K11" s="15">
        <f t="shared" si="1"/>
        <v>11.5</v>
      </c>
    </row>
    <row r="12" spans="1:12" s="41" customFormat="1" ht="30" customHeight="1">
      <c r="A12" s="37">
        <v>8</v>
      </c>
      <c r="B12" s="15" t="s">
        <v>1337</v>
      </c>
      <c r="C12" s="15" t="s">
        <v>1327</v>
      </c>
      <c r="D12" s="15">
        <v>49</v>
      </c>
      <c r="E12" s="15">
        <v>0</v>
      </c>
      <c r="F12" s="15">
        <v>50</v>
      </c>
      <c r="G12" s="15"/>
      <c r="H12" s="15">
        <v>44</v>
      </c>
      <c r="I12" s="15"/>
      <c r="J12" s="15">
        <f t="shared" si="0"/>
        <v>143</v>
      </c>
      <c r="K12" s="15">
        <f t="shared" si="1"/>
        <v>0</v>
      </c>
    </row>
    <row r="13" spans="1:12" s="41" customFormat="1" ht="30" customHeight="1">
      <c r="A13" s="37">
        <v>9</v>
      </c>
      <c r="B13" s="15" t="s">
        <v>1579</v>
      </c>
      <c r="C13" s="15"/>
      <c r="D13" s="15">
        <v>58</v>
      </c>
      <c r="E13" s="15">
        <v>0</v>
      </c>
      <c r="F13" s="15">
        <v>58</v>
      </c>
      <c r="G13" s="15">
        <v>0.2</v>
      </c>
      <c r="H13" s="15"/>
      <c r="I13" s="15"/>
      <c r="J13" s="15">
        <f t="shared" si="0"/>
        <v>116</v>
      </c>
      <c r="K13" s="15">
        <f t="shared" si="1"/>
        <v>0.2</v>
      </c>
    </row>
    <row r="14" spans="1:12" s="41" customFormat="1" ht="30" customHeight="1">
      <c r="A14" s="37">
        <v>10</v>
      </c>
      <c r="B14" s="37" t="s">
        <v>1440</v>
      </c>
      <c r="C14" s="37" t="s">
        <v>1775</v>
      </c>
      <c r="D14" s="37">
        <v>28</v>
      </c>
      <c r="E14" s="37">
        <v>0.22</v>
      </c>
      <c r="F14" s="37">
        <v>51</v>
      </c>
      <c r="G14" s="37">
        <v>1.4</v>
      </c>
      <c r="H14" s="37">
        <v>35</v>
      </c>
      <c r="I14" s="15"/>
      <c r="J14" s="15">
        <f t="shared" si="0"/>
        <v>114</v>
      </c>
      <c r="K14" s="15">
        <f t="shared" si="1"/>
        <v>1.6199999999999999</v>
      </c>
    </row>
    <row r="15" spans="1:12" s="41" customFormat="1" ht="30" customHeight="1">
      <c r="A15" s="37">
        <v>11</v>
      </c>
      <c r="B15" s="15" t="s">
        <v>1584</v>
      </c>
      <c r="C15" s="15" t="s">
        <v>1327</v>
      </c>
      <c r="D15" s="15">
        <v>37</v>
      </c>
      <c r="E15" s="15">
        <v>0</v>
      </c>
      <c r="F15" s="15">
        <v>46</v>
      </c>
      <c r="G15" s="15">
        <v>5.4</v>
      </c>
      <c r="H15" s="15">
        <v>25</v>
      </c>
      <c r="I15" s="15">
        <v>2.12</v>
      </c>
      <c r="J15" s="15">
        <f t="shared" si="0"/>
        <v>108</v>
      </c>
      <c r="K15" s="15">
        <f t="shared" si="1"/>
        <v>7.5200000000000005</v>
      </c>
    </row>
    <row r="16" spans="1:12" s="41" customFormat="1" ht="30" customHeight="1">
      <c r="A16" s="37">
        <v>12</v>
      </c>
      <c r="B16" s="15" t="s">
        <v>1583</v>
      </c>
      <c r="C16" s="15"/>
      <c r="D16" s="15">
        <v>42</v>
      </c>
      <c r="E16" s="15"/>
      <c r="F16" s="15">
        <v>61</v>
      </c>
      <c r="G16" s="15">
        <v>8.4</v>
      </c>
      <c r="H16" s="15"/>
      <c r="I16" s="15"/>
      <c r="J16" s="15">
        <f t="shared" si="0"/>
        <v>103</v>
      </c>
      <c r="K16" s="15">
        <f t="shared" si="1"/>
        <v>8.4</v>
      </c>
    </row>
    <row r="17" spans="1:11" s="41" customFormat="1" ht="30" customHeight="1">
      <c r="A17" s="37">
        <v>13</v>
      </c>
      <c r="B17" s="15" t="s">
        <v>1585</v>
      </c>
      <c r="C17" s="15"/>
      <c r="D17" s="15">
        <v>21</v>
      </c>
      <c r="E17" s="15">
        <v>0</v>
      </c>
      <c r="F17" s="15">
        <v>35</v>
      </c>
      <c r="G17" s="15"/>
      <c r="H17" s="15">
        <v>35</v>
      </c>
      <c r="I17" s="15"/>
      <c r="J17" s="15">
        <f t="shared" si="0"/>
        <v>91</v>
      </c>
      <c r="K17" s="15">
        <f t="shared" si="1"/>
        <v>0</v>
      </c>
    </row>
    <row r="18" spans="1:11" s="41" customFormat="1" ht="30" customHeight="1">
      <c r="A18" s="35">
        <v>14</v>
      </c>
      <c r="B18" s="35" t="s">
        <v>1586</v>
      </c>
      <c r="C18" s="37"/>
      <c r="D18" s="35">
        <v>6</v>
      </c>
      <c r="E18" s="35">
        <v>0</v>
      </c>
      <c r="F18" s="35"/>
      <c r="G18" s="35"/>
      <c r="H18" s="35"/>
      <c r="I18" s="8"/>
      <c r="J18" s="8">
        <f t="shared" si="0"/>
        <v>6</v>
      </c>
      <c r="K18" s="8">
        <f t="shared" si="1"/>
        <v>0</v>
      </c>
    </row>
    <row r="19" spans="1:11" ht="30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</row>
  </sheetData>
  <mergeCells count="3">
    <mergeCell ref="A1:L1"/>
    <mergeCell ref="A2:L2"/>
    <mergeCell ref="A3:L3"/>
  </mergeCells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"/>
  <sheetViews>
    <sheetView workbookViewId="0">
      <selection activeCell="C12" sqref="C12"/>
    </sheetView>
  </sheetViews>
  <sheetFormatPr defaultRowHeight="30" customHeight="1"/>
  <cols>
    <col min="1" max="1" width="6.7109375" style="13" bestFit="1" customWidth="1"/>
    <col min="2" max="2" width="26.85546875" style="13" customWidth="1"/>
    <col min="3" max="3" width="22.85546875" style="13" customWidth="1"/>
    <col min="4" max="4" width="16.140625" style="13" bestFit="1" customWidth="1"/>
    <col min="5" max="5" width="14" style="13" bestFit="1" customWidth="1"/>
    <col min="6" max="6" width="16.140625" style="13" bestFit="1" customWidth="1"/>
    <col min="7" max="7" width="14" style="13" bestFit="1" customWidth="1"/>
    <col min="8" max="8" width="16.140625" style="13" bestFit="1" customWidth="1"/>
    <col min="9" max="9" width="14" style="13" bestFit="1" customWidth="1"/>
    <col min="10" max="10" width="11.140625" style="13" bestFit="1" customWidth="1"/>
    <col min="11" max="11" width="9" style="13" bestFit="1" customWidth="1"/>
    <col min="12" max="12" width="15.5703125" style="13" bestFit="1" customWidth="1"/>
    <col min="13" max="16384" width="9.140625" style="13"/>
  </cols>
  <sheetData>
    <row r="1" spans="1:12" s="7" customFormat="1" ht="30" customHeight="1">
      <c r="A1" s="29" t="s">
        <v>1716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s="7" customFormat="1" ht="30" customHeight="1">
      <c r="A3" s="30" t="s">
        <v>1778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spans="1:12" s="43" customFormat="1" ht="30" customHeight="1">
      <c r="A4" s="45" t="s">
        <v>825</v>
      </c>
      <c r="B4" s="45" t="s">
        <v>806</v>
      </c>
      <c r="C4" s="45" t="s">
        <v>807</v>
      </c>
      <c r="D4" s="45" t="s">
        <v>1552</v>
      </c>
      <c r="E4" s="45" t="s">
        <v>1767</v>
      </c>
      <c r="F4" s="45" t="s">
        <v>1553</v>
      </c>
      <c r="G4" s="45" t="s">
        <v>1768</v>
      </c>
      <c r="H4" s="45" t="s">
        <v>1554</v>
      </c>
      <c r="I4" s="45" t="s">
        <v>1769</v>
      </c>
      <c r="J4" s="45" t="s">
        <v>811</v>
      </c>
      <c r="K4" s="45" t="s">
        <v>1555</v>
      </c>
      <c r="L4" s="17" t="s">
        <v>1774</v>
      </c>
    </row>
    <row r="5" spans="1:12" s="43" customFormat="1" ht="30" customHeight="1">
      <c r="A5" s="42">
        <v>1</v>
      </c>
      <c r="B5" s="42" t="s">
        <v>1588</v>
      </c>
      <c r="C5" s="42" t="s">
        <v>1305</v>
      </c>
      <c r="D5" s="42">
        <v>55</v>
      </c>
      <c r="E5" s="12">
        <v>9.5299999999999994</v>
      </c>
      <c r="F5" s="12">
        <v>55</v>
      </c>
      <c r="G5" s="12"/>
      <c r="H5" s="12">
        <v>66</v>
      </c>
      <c r="I5" s="12"/>
      <c r="J5" s="12">
        <f t="shared" ref="J5:K11" si="0">SUM(D5+F5+H5)</f>
        <v>176</v>
      </c>
      <c r="K5" s="12">
        <f t="shared" si="0"/>
        <v>9.5299999999999994</v>
      </c>
      <c r="L5" s="42">
        <v>1</v>
      </c>
    </row>
    <row r="6" spans="1:12" s="43" customFormat="1" ht="30" customHeight="1">
      <c r="A6" s="42">
        <v>2</v>
      </c>
      <c r="B6" s="42" t="s">
        <v>1309</v>
      </c>
      <c r="C6" s="42" t="s">
        <v>792</v>
      </c>
      <c r="D6" s="42">
        <v>45</v>
      </c>
      <c r="E6" s="12"/>
      <c r="F6" s="12">
        <v>51</v>
      </c>
      <c r="G6" s="12"/>
      <c r="H6" s="12">
        <v>58</v>
      </c>
      <c r="I6" s="12"/>
      <c r="J6" s="12">
        <f t="shared" si="0"/>
        <v>154</v>
      </c>
      <c r="K6" s="12">
        <f t="shared" si="0"/>
        <v>0</v>
      </c>
      <c r="L6" s="42">
        <v>3</v>
      </c>
    </row>
    <row r="7" spans="1:12" s="43" customFormat="1" ht="30" customHeight="1">
      <c r="A7" s="42">
        <v>3</v>
      </c>
      <c r="B7" s="42" t="s">
        <v>1589</v>
      </c>
      <c r="C7" s="42" t="s">
        <v>792</v>
      </c>
      <c r="D7" s="42">
        <v>40</v>
      </c>
      <c r="E7" s="12"/>
      <c r="F7" s="12">
        <v>51</v>
      </c>
      <c r="G7" s="12"/>
      <c r="H7" s="12">
        <v>32</v>
      </c>
      <c r="I7" s="12"/>
      <c r="J7" s="12">
        <f>SUM(D7+F7+H7)</f>
        <v>123</v>
      </c>
      <c r="K7" s="12">
        <f>SUM(E7+G7+I7)</f>
        <v>0</v>
      </c>
      <c r="L7" s="42">
        <v>5</v>
      </c>
    </row>
    <row r="8" spans="1:12" s="43" customFormat="1" ht="30" customHeight="1">
      <c r="A8" s="42">
        <v>4</v>
      </c>
      <c r="B8" s="42" t="s">
        <v>1587</v>
      </c>
      <c r="C8" s="42" t="s">
        <v>1305</v>
      </c>
      <c r="D8" s="42">
        <v>53</v>
      </c>
      <c r="E8" s="12"/>
      <c r="F8" s="12">
        <v>65</v>
      </c>
      <c r="G8" s="12"/>
      <c r="H8" s="12">
        <v>55</v>
      </c>
      <c r="I8" s="12"/>
      <c r="J8" s="12">
        <f>SUM(D8+F8+H8)</f>
        <v>173</v>
      </c>
      <c r="K8" s="12">
        <f>SUM(E8+G8+I8)</f>
        <v>0</v>
      </c>
      <c r="L8" s="42">
        <v>2</v>
      </c>
    </row>
    <row r="9" spans="1:12" s="43" customFormat="1" ht="30" customHeight="1">
      <c r="A9" s="42">
        <v>5</v>
      </c>
      <c r="B9" s="42" t="s">
        <v>1308</v>
      </c>
      <c r="C9" s="42" t="s">
        <v>792</v>
      </c>
      <c r="D9" s="42">
        <v>48</v>
      </c>
      <c r="E9" s="12"/>
      <c r="F9" s="12">
        <v>45</v>
      </c>
      <c r="G9" s="12"/>
      <c r="H9" s="12">
        <v>48</v>
      </c>
      <c r="I9" s="12"/>
      <c r="J9" s="12">
        <f t="shared" si="0"/>
        <v>141</v>
      </c>
      <c r="K9" s="12">
        <f t="shared" si="0"/>
        <v>0</v>
      </c>
      <c r="L9" s="42">
        <v>4</v>
      </c>
    </row>
    <row r="10" spans="1:12" s="43" customFormat="1" ht="30" customHeight="1">
      <c r="A10" s="35">
        <v>6</v>
      </c>
      <c r="B10" s="35" t="s">
        <v>869</v>
      </c>
      <c r="C10" s="35" t="s">
        <v>862</v>
      </c>
      <c r="D10" s="35">
        <v>47</v>
      </c>
      <c r="E10" s="8"/>
      <c r="F10" s="8">
        <v>29</v>
      </c>
      <c r="G10" s="8"/>
      <c r="H10" s="8">
        <v>45</v>
      </c>
      <c r="I10" s="8"/>
      <c r="J10" s="8">
        <f t="shared" si="0"/>
        <v>121</v>
      </c>
      <c r="K10" s="8">
        <f t="shared" si="0"/>
        <v>0</v>
      </c>
    </row>
    <row r="11" spans="1:12" s="43" customFormat="1" ht="30" customHeight="1">
      <c r="A11" s="35">
        <v>7</v>
      </c>
      <c r="B11" s="35" t="s">
        <v>822</v>
      </c>
      <c r="C11" s="35" t="s">
        <v>792</v>
      </c>
      <c r="D11" s="35">
        <v>30</v>
      </c>
      <c r="E11" s="8"/>
      <c r="F11" s="8">
        <v>32</v>
      </c>
      <c r="G11" s="8"/>
      <c r="H11" s="8">
        <v>38</v>
      </c>
      <c r="I11" s="8"/>
      <c r="J11" s="8">
        <f t="shared" si="0"/>
        <v>100</v>
      </c>
      <c r="K11" s="8">
        <f t="shared" si="0"/>
        <v>0</v>
      </c>
    </row>
    <row r="59" spans="1:4" ht="30" customHeight="1">
      <c r="A59" s="9"/>
      <c r="B59" s="9"/>
      <c r="C59" s="9"/>
      <c r="D59" s="9"/>
    </row>
  </sheetData>
  <mergeCells count="3">
    <mergeCell ref="A1:L1"/>
    <mergeCell ref="A2:L2"/>
    <mergeCell ref="A3:L3"/>
  </mergeCell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workbookViewId="0">
      <selection activeCell="B9" sqref="B9"/>
    </sheetView>
  </sheetViews>
  <sheetFormatPr defaultColWidth="37.140625" defaultRowHeight="30" customHeight="1"/>
  <cols>
    <col min="1" max="1" width="6.7109375" style="14" bestFit="1" customWidth="1"/>
    <col min="2" max="2" width="28.85546875" style="14" customWidth="1"/>
    <col min="3" max="3" width="21.85546875" style="14" customWidth="1"/>
    <col min="4" max="4" width="16.140625" style="14" bestFit="1" customWidth="1"/>
    <col min="5" max="5" width="14" style="14" bestFit="1" customWidth="1"/>
    <col min="6" max="6" width="16.140625" style="14" bestFit="1" customWidth="1"/>
    <col min="7" max="7" width="14" style="14" bestFit="1" customWidth="1"/>
    <col min="8" max="8" width="16.140625" style="14" bestFit="1" customWidth="1"/>
    <col min="9" max="9" width="14" style="14" bestFit="1" customWidth="1"/>
    <col min="10" max="10" width="11.140625" style="14" bestFit="1" customWidth="1"/>
    <col min="11" max="11" width="9" style="14" bestFit="1" customWidth="1"/>
    <col min="12" max="12" width="15.5703125" style="14" bestFit="1" customWidth="1"/>
    <col min="13" max="16384" width="37.140625" style="14"/>
  </cols>
  <sheetData>
    <row r="1" spans="1:12" s="7" customFormat="1" ht="30" customHeight="1">
      <c r="A1" s="29" t="s">
        <v>1716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s="7" customFormat="1" ht="30" customHeight="1">
      <c r="A3" s="30" t="s">
        <v>1779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spans="1:12" s="41" customFormat="1" ht="30" customHeight="1">
      <c r="A4" s="26" t="s">
        <v>825</v>
      </c>
      <c r="B4" s="26" t="s">
        <v>806</v>
      </c>
      <c r="C4" s="26" t="s">
        <v>807</v>
      </c>
      <c r="D4" s="26" t="s">
        <v>1552</v>
      </c>
      <c r="E4" s="26" t="s">
        <v>1767</v>
      </c>
      <c r="F4" s="26" t="s">
        <v>1553</v>
      </c>
      <c r="G4" s="26" t="s">
        <v>1768</v>
      </c>
      <c r="H4" s="26" t="s">
        <v>1554</v>
      </c>
      <c r="I4" s="26" t="s">
        <v>1769</v>
      </c>
      <c r="J4" s="26" t="s">
        <v>811</v>
      </c>
      <c r="K4" s="26" t="s">
        <v>1555</v>
      </c>
      <c r="L4" s="17" t="s">
        <v>1774</v>
      </c>
    </row>
    <row r="5" spans="1:12" s="41" customFormat="1" ht="30" customHeight="1">
      <c r="A5" s="40">
        <v>1</v>
      </c>
      <c r="B5" s="40" t="s">
        <v>1592</v>
      </c>
      <c r="C5" s="40" t="s">
        <v>689</v>
      </c>
      <c r="D5" s="40">
        <v>40</v>
      </c>
      <c r="E5" s="18"/>
      <c r="F5" s="18">
        <v>81</v>
      </c>
      <c r="G5" s="18">
        <v>9.4700000000000006</v>
      </c>
      <c r="H5" s="18">
        <v>67</v>
      </c>
      <c r="I5" s="18">
        <v>7.09</v>
      </c>
      <c r="J5" s="18">
        <f>SUM(D5+F5+H5)</f>
        <v>188</v>
      </c>
      <c r="K5" s="18">
        <f>SUM(E5+G5+I5)</f>
        <v>16.560000000000002</v>
      </c>
      <c r="L5" s="42">
        <v>4</v>
      </c>
    </row>
    <row r="6" spans="1:12" s="41" customFormat="1" ht="30" customHeight="1">
      <c r="A6" s="40">
        <v>2</v>
      </c>
      <c r="B6" s="40" t="s">
        <v>1591</v>
      </c>
      <c r="C6" s="40" t="s">
        <v>689</v>
      </c>
      <c r="D6" s="40">
        <v>60</v>
      </c>
      <c r="E6" s="18">
        <v>4.34</v>
      </c>
      <c r="F6" s="18">
        <v>68</v>
      </c>
      <c r="G6" s="18">
        <v>4.1500000000000004</v>
      </c>
      <c r="H6" s="18">
        <v>66</v>
      </c>
      <c r="I6" s="18">
        <v>7.4</v>
      </c>
      <c r="J6" s="18">
        <f t="shared" ref="J6:J28" si="0">SUM(D6+F6+H6)</f>
        <v>194</v>
      </c>
      <c r="K6" s="18">
        <f t="shared" ref="K6:K28" si="1">SUM(E6+G6+I6)</f>
        <v>15.89</v>
      </c>
      <c r="L6" s="42">
        <v>2</v>
      </c>
    </row>
    <row r="7" spans="1:12" s="41" customFormat="1" ht="30" customHeight="1">
      <c r="A7" s="40">
        <v>3</v>
      </c>
      <c r="B7" s="40" t="s">
        <v>1590</v>
      </c>
      <c r="C7" s="40" t="s">
        <v>46</v>
      </c>
      <c r="D7" s="40">
        <v>54</v>
      </c>
      <c r="E7" s="18"/>
      <c r="F7" s="18">
        <v>80</v>
      </c>
      <c r="G7" s="18">
        <v>8.4700000000000006</v>
      </c>
      <c r="H7" s="18">
        <v>64</v>
      </c>
      <c r="I7" s="18"/>
      <c r="J7" s="18">
        <f>SUM(D7+F7+H7)</f>
        <v>198</v>
      </c>
      <c r="K7" s="18">
        <f>SUM(E7+G7+I7)</f>
        <v>8.4700000000000006</v>
      </c>
      <c r="L7" s="42">
        <v>1</v>
      </c>
    </row>
    <row r="8" spans="1:12" s="41" customFormat="1" ht="30" customHeight="1">
      <c r="A8" s="40">
        <v>4</v>
      </c>
      <c r="B8" s="40" t="s">
        <v>1593</v>
      </c>
      <c r="C8" s="40" t="s">
        <v>630</v>
      </c>
      <c r="D8" s="40">
        <v>44</v>
      </c>
      <c r="E8" s="18">
        <v>3.01</v>
      </c>
      <c r="F8" s="18">
        <v>77</v>
      </c>
      <c r="G8" s="18">
        <v>3.11</v>
      </c>
      <c r="H8" s="18">
        <v>69</v>
      </c>
      <c r="I8" s="18">
        <v>13.42</v>
      </c>
      <c r="J8" s="18">
        <f t="shared" si="0"/>
        <v>190</v>
      </c>
      <c r="K8" s="18">
        <f t="shared" si="1"/>
        <v>19.54</v>
      </c>
      <c r="L8" s="42">
        <v>3</v>
      </c>
    </row>
    <row r="9" spans="1:12" s="41" customFormat="1" ht="30" customHeight="1">
      <c r="A9" s="40">
        <v>5</v>
      </c>
      <c r="B9" s="40" t="s">
        <v>1594</v>
      </c>
      <c r="C9" s="40" t="s">
        <v>630</v>
      </c>
      <c r="D9" s="40">
        <v>42</v>
      </c>
      <c r="E9" s="18"/>
      <c r="F9" s="18">
        <v>68</v>
      </c>
      <c r="G9" s="18">
        <v>1.59</v>
      </c>
      <c r="H9" s="18">
        <v>58</v>
      </c>
      <c r="I9" s="18">
        <v>5.17</v>
      </c>
      <c r="J9" s="18">
        <f t="shared" si="0"/>
        <v>168</v>
      </c>
      <c r="K9" s="18">
        <f t="shared" si="1"/>
        <v>6.76</v>
      </c>
      <c r="L9" s="42">
        <v>5</v>
      </c>
    </row>
    <row r="10" spans="1:12" s="41" customFormat="1" ht="30" customHeight="1">
      <c r="A10" s="37">
        <v>6</v>
      </c>
      <c r="B10" s="37" t="s">
        <v>1595</v>
      </c>
      <c r="C10" s="37" t="s">
        <v>689</v>
      </c>
      <c r="D10" s="37">
        <v>31</v>
      </c>
      <c r="E10" s="15"/>
      <c r="F10" s="15">
        <v>69</v>
      </c>
      <c r="G10" s="15"/>
      <c r="H10" s="15">
        <v>64</v>
      </c>
      <c r="I10" s="15">
        <v>3.04</v>
      </c>
      <c r="J10" s="15">
        <f t="shared" si="0"/>
        <v>164</v>
      </c>
      <c r="K10" s="15">
        <f t="shared" si="1"/>
        <v>3.04</v>
      </c>
    </row>
    <row r="11" spans="1:12" s="41" customFormat="1" ht="30" customHeight="1">
      <c r="A11" s="37">
        <v>7</v>
      </c>
      <c r="B11" s="37" t="s">
        <v>660</v>
      </c>
      <c r="C11" s="37" t="s">
        <v>662</v>
      </c>
      <c r="D11" s="37">
        <v>26</v>
      </c>
      <c r="E11" s="15"/>
      <c r="F11" s="15">
        <v>74</v>
      </c>
      <c r="G11" s="15">
        <v>3.58</v>
      </c>
      <c r="H11" s="15">
        <v>60</v>
      </c>
      <c r="I11" s="15">
        <v>3.29</v>
      </c>
      <c r="J11" s="15">
        <f t="shared" si="0"/>
        <v>160</v>
      </c>
      <c r="K11" s="15">
        <f t="shared" si="1"/>
        <v>6.87</v>
      </c>
    </row>
    <row r="12" spans="1:12" s="41" customFormat="1" ht="30" customHeight="1">
      <c r="A12" s="37">
        <v>8</v>
      </c>
      <c r="B12" s="37" t="s">
        <v>1596</v>
      </c>
      <c r="C12" s="37" t="s">
        <v>630</v>
      </c>
      <c r="D12" s="37">
        <v>31</v>
      </c>
      <c r="E12" s="15"/>
      <c r="F12" s="15">
        <v>68</v>
      </c>
      <c r="G12" s="15">
        <v>3.42</v>
      </c>
      <c r="H12" s="15">
        <v>59</v>
      </c>
      <c r="I12" s="15">
        <v>6.48</v>
      </c>
      <c r="J12" s="15">
        <f t="shared" si="0"/>
        <v>158</v>
      </c>
      <c r="K12" s="15">
        <f t="shared" si="1"/>
        <v>9.9</v>
      </c>
    </row>
    <row r="13" spans="1:12" s="41" customFormat="1" ht="30" customHeight="1">
      <c r="A13" s="37">
        <v>9</v>
      </c>
      <c r="B13" s="37" t="s">
        <v>1406</v>
      </c>
      <c r="C13" s="37" t="s">
        <v>23</v>
      </c>
      <c r="D13" s="37">
        <v>34</v>
      </c>
      <c r="E13" s="15">
        <v>0.11</v>
      </c>
      <c r="F13" s="15">
        <v>68</v>
      </c>
      <c r="G13" s="15">
        <v>2.35</v>
      </c>
      <c r="H13" s="15">
        <v>56</v>
      </c>
      <c r="I13" s="15"/>
      <c r="J13" s="15">
        <f t="shared" si="0"/>
        <v>158</v>
      </c>
      <c r="K13" s="15">
        <f t="shared" si="1"/>
        <v>2.46</v>
      </c>
    </row>
    <row r="14" spans="1:12" s="41" customFormat="1" ht="30" customHeight="1">
      <c r="A14" s="37">
        <v>10</v>
      </c>
      <c r="B14" s="37" t="s">
        <v>681</v>
      </c>
      <c r="C14" s="37" t="s">
        <v>662</v>
      </c>
      <c r="D14" s="37">
        <v>24</v>
      </c>
      <c r="E14" s="15"/>
      <c r="F14" s="15">
        <v>64</v>
      </c>
      <c r="G14" s="15"/>
      <c r="H14" s="15">
        <v>69</v>
      </c>
      <c r="I14" s="15"/>
      <c r="J14" s="15">
        <f t="shared" si="0"/>
        <v>157</v>
      </c>
      <c r="K14" s="15">
        <f t="shared" si="1"/>
        <v>0</v>
      </c>
    </row>
    <row r="15" spans="1:12" s="41" customFormat="1" ht="30" customHeight="1">
      <c r="A15" s="37">
        <v>11</v>
      </c>
      <c r="B15" s="37" t="s">
        <v>1597</v>
      </c>
      <c r="C15" s="37" t="s">
        <v>689</v>
      </c>
      <c r="D15" s="37">
        <v>33</v>
      </c>
      <c r="E15" s="15"/>
      <c r="F15" s="15">
        <v>62</v>
      </c>
      <c r="G15" s="15">
        <v>3.3</v>
      </c>
      <c r="H15" s="15">
        <v>59</v>
      </c>
      <c r="I15" s="15">
        <v>6.28</v>
      </c>
      <c r="J15" s="15">
        <f t="shared" si="0"/>
        <v>154</v>
      </c>
      <c r="K15" s="15">
        <f t="shared" si="1"/>
        <v>9.58</v>
      </c>
    </row>
    <row r="16" spans="1:12" s="41" customFormat="1" ht="30" customHeight="1">
      <c r="A16" s="37">
        <v>12</v>
      </c>
      <c r="B16" s="37" t="s">
        <v>1598</v>
      </c>
      <c r="C16" s="37" t="s">
        <v>630</v>
      </c>
      <c r="D16" s="37">
        <v>31</v>
      </c>
      <c r="E16" s="15"/>
      <c r="F16" s="15">
        <v>59</v>
      </c>
      <c r="G16" s="15"/>
      <c r="H16" s="15">
        <v>58</v>
      </c>
      <c r="I16" s="15">
        <v>6</v>
      </c>
      <c r="J16" s="15">
        <f t="shared" si="0"/>
        <v>148</v>
      </c>
      <c r="K16" s="15">
        <f t="shared" si="1"/>
        <v>6</v>
      </c>
    </row>
    <row r="17" spans="1:11" s="41" customFormat="1" ht="30" customHeight="1">
      <c r="A17" s="37">
        <v>13</v>
      </c>
      <c r="B17" s="37" t="s">
        <v>1599</v>
      </c>
      <c r="C17" s="37" t="s">
        <v>630</v>
      </c>
      <c r="D17" s="37">
        <v>20</v>
      </c>
      <c r="E17" s="15"/>
      <c r="F17" s="15">
        <v>65</v>
      </c>
      <c r="G17" s="15">
        <v>2.19</v>
      </c>
      <c r="H17" s="15">
        <v>53</v>
      </c>
      <c r="I17" s="15">
        <v>2.5</v>
      </c>
      <c r="J17" s="15">
        <f t="shared" si="0"/>
        <v>138</v>
      </c>
      <c r="K17" s="15">
        <f t="shared" si="1"/>
        <v>4.6899999999999995</v>
      </c>
    </row>
    <row r="18" spans="1:11" s="41" customFormat="1" ht="30" customHeight="1">
      <c r="A18" s="37">
        <v>14</v>
      </c>
      <c r="B18" s="37" t="s">
        <v>56</v>
      </c>
      <c r="C18" s="37" t="s">
        <v>23</v>
      </c>
      <c r="D18" s="37">
        <v>20</v>
      </c>
      <c r="E18" s="15"/>
      <c r="F18" s="15">
        <v>62</v>
      </c>
      <c r="G18" s="15">
        <v>1.4</v>
      </c>
      <c r="H18" s="15">
        <v>56</v>
      </c>
      <c r="I18" s="15"/>
      <c r="J18" s="15">
        <f t="shared" si="0"/>
        <v>138</v>
      </c>
      <c r="K18" s="15">
        <f t="shared" si="1"/>
        <v>1.4</v>
      </c>
    </row>
    <row r="19" spans="1:11" s="41" customFormat="1" ht="30" customHeight="1">
      <c r="A19" s="37">
        <v>15</v>
      </c>
      <c r="B19" s="37" t="s">
        <v>22</v>
      </c>
      <c r="C19" s="37" t="s">
        <v>23</v>
      </c>
      <c r="D19" s="37">
        <v>18</v>
      </c>
      <c r="E19" s="15">
        <v>0.36</v>
      </c>
      <c r="F19" s="15">
        <v>65</v>
      </c>
      <c r="G19" s="15">
        <v>0.53</v>
      </c>
      <c r="H19" s="15">
        <v>54</v>
      </c>
      <c r="I19" s="15">
        <v>4.4000000000000004</v>
      </c>
      <c r="J19" s="15">
        <f t="shared" si="0"/>
        <v>137</v>
      </c>
      <c r="K19" s="15">
        <f t="shared" si="1"/>
        <v>5.29</v>
      </c>
    </row>
    <row r="20" spans="1:11" s="41" customFormat="1" ht="30" customHeight="1">
      <c r="A20" s="37">
        <v>16</v>
      </c>
      <c r="B20" s="37" t="s">
        <v>661</v>
      </c>
      <c r="C20" s="37" t="s">
        <v>662</v>
      </c>
      <c r="D20" s="37">
        <v>21</v>
      </c>
      <c r="E20" s="15"/>
      <c r="F20" s="15">
        <v>58</v>
      </c>
      <c r="G20" s="15">
        <v>0.55000000000000004</v>
      </c>
      <c r="H20" s="15">
        <v>58</v>
      </c>
      <c r="I20" s="15">
        <v>1.27</v>
      </c>
      <c r="J20" s="15">
        <f t="shared" si="0"/>
        <v>137</v>
      </c>
      <c r="K20" s="15">
        <f t="shared" si="1"/>
        <v>1.82</v>
      </c>
    </row>
    <row r="21" spans="1:11" s="41" customFormat="1" ht="30" customHeight="1">
      <c r="A21" s="37">
        <v>17</v>
      </c>
      <c r="B21" s="37" t="s">
        <v>1600</v>
      </c>
      <c r="C21" s="37" t="s">
        <v>630</v>
      </c>
      <c r="D21" s="37">
        <v>23</v>
      </c>
      <c r="E21" s="15"/>
      <c r="F21" s="15">
        <v>59</v>
      </c>
      <c r="G21" s="15">
        <v>1.49</v>
      </c>
      <c r="H21" s="15">
        <v>48</v>
      </c>
      <c r="I21" s="15">
        <v>2.0299999999999998</v>
      </c>
      <c r="J21" s="15">
        <f t="shared" si="0"/>
        <v>130</v>
      </c>
      <c r="K21" s="15">
        <f t="shared" si="1"/>
        <v>3.5199999999999996</v>
      </c>
    </row>
    <row r="22" spans="1:11" s="41" customFormat="1" ht="30" customHeight="1">
      <c r="A22" s="37">
        <v>18</v>
      </c>
      <c r="B22" s="37" t="s">
        <v>682</v>
      </c>
      <c r="C22" s="37" t="s">
        <v>662</v>
      </c>
      <c r="D22" s="37">
        <v>16</v>
      </c>
      <c r="E22" s="15"/>
      <c r="F22" s="15">
        <v>54</v>
      </c>
      <c r="G22" s="15"/>
      <c r="H22" s="15">
        <v>49</v>
      </c>
      <c r="I22" s="15"/>
      <c r="J22" s="15">
        <f t="shared" si="0"/>
        <v>119</v>
      </c>
      <c r="K22" s="15">
        <f t="shared" si="1"/>
        <v>0</v>
      </c>
    </row>
    <row r="23" spans="1:11" s="41" customFormat="1" ht="30" customHeight="1">
      <c r="A23" s="37">
        <v>19</v>
      </c>
      <c r="B23" s="37" t="s">
        <v>695</v>
      </c>
      <c r="C23" s="37" t="s">
        <v>662</v>
      </c>
      <c r="D23" s="37">
        <v>19</v>
      </c>
      <c r="E23" s="15"/>
      <c r="F23" s="15">
        <v>55</v>
      </c>
      <c r="G23" s="15"/>
      <c r="H23" s="15">
        <v>40</v>
      </c>
      <c r="I23" s="15"/>
      <c r="J23" s="15">
        <f t="shared" si="0"/>
        <v>114</v>
      </c>
      <c r="K23" s="15">
        <f t="shared" si="1"/>
        <v>0</v>
      </c>
    </row>
    <row r="24" spans="1:11" s="41" customFormat="1" ht="30" customHeight="1">
      <c r="A24" s="37">
        <v>20</v>
      </c>
      <c r="B24" s="37" t="s">
        <v>694</v>
      </c>
      <c r="C24" s="37" t="s">
        <v>662</v>
      </c>
      <c r="D24" s="37">
        <v>14</v>
      </c>
      <c r="E24" s="15"/>
      <c r="F24" s="15">
        <v>42</v>
      </c>
      <c r="G24" s="15"/>
      <c r="H24" s="15">
        <v>35</v>
      </c>
      <c r="I24" s="15"/>
      <c r="J24" s="15">
        <f t="shared" si="0"/>
        <v>91</v>
      </c>
      <c r="K24" s="15">
        <f t="shared" si="1"/>
        <v>0</v>
      </c>
    </row>
    <row r="25" spans="1:11" s="41" customFormat="1" ht="30" customHeight="1">
      <c r="A25" s="37">
        <v>21</v>
      </c>
      <c r="B25" s="37" t="s">
        <v>1408</v>
      </c>
      <c r="C25" s="37" t="s">
        <v>23</v>
      </c>
      <c r="D25" s="37">
        <v>4</v>
      </c>
      <c r="E25" s="15"/>
      <c r="F25" s="15">
        <v>46</v>
      </c>
      <c r="G25" s="15"/>
      <c r="H25" s="15">
        <v>35</v>
      </c>
      <c r="I25" s="15"/>
      <c r="J25" s="15">
        <f t="shared" si="0"/>
        <v>85</v>
      </c>
      <c r="K25" s="15">
        <f t="shared" si="1"/>
        <v>0</v>
      </c>
    </row>
    <row r="26" spans="1:11" s="41" customFormat="1" ht="30" customHeight="1">
      <c r="A26" s="37">
        <v>22</v>
      </c>
      <c r="B26" s="37" t="s">
        <v>1403</v>
      </c>
      <c r="C26" s="37" t="s">
        <v>23</v>
      </c>
      <c r="D26" s="37">
        <v>10</v>
      </c>
      <c r="E26" s="15">
        <v>0.56000000000000005</v>
      </c>
      <c r="F26" s="15">
        <v>37</v>
      </c>
      <c r="G26" s="15">
        <v>1.02</v>
      </c>
      <c r="H26" s="15">
        <v>24</v>
      </c>
      <c r="I26" s="15"/>
      <c r="J26" s="15">
        <f t="shared" si="0"/>
        <v>71</v>
      </c>
      <c r="K26" s="15">
        <f t="shared" si="1"/>
        <v>1.58</v>
      </c>
    </row>
    <row r="27" spans="1:11" s="41" customFormat="1" ht="30" customHeight="1">
      <c r="A27" s="37">
        <v>23</v>
      </c>
      <c r="B27" s="37" t="s">
        <v>1601</v>
      </c>
      <c r="C27" s="37" t="s">
        <v>81</v>
      </c>
      <c r="D27" s="37">
        <v>13</v>
      </c>
      <c r="E27" s="15"/>
      <c r="F27" s="15">
        <v>51</v>
      </c>
      <c r="G27" s="15"/>
      <c r="H27" s="15"/>
      <c r="I27" s="15"/>
      <c r="J27" s="15">
        <f t="shared" si="0"/>
        <v>64</v>
      </c>
      <c r="K27" s="15">
        <f t="shared" si="1"/>
        <v>0</v>
      </c>
    </row>
    <row r="28" spans="1:11" s="41" customFormat="1" ht="30" customHeight="1">
      <c r="A28" s="37">
        <v>24</v>
      </c>
      <c r="B28" s="37" t="s">
        <v>1405</v>
      </c>
      <c r="C28" s="37" t="s">
        <v>23</v>
      </c>
      <c r="D28" s="37">
        <v>6</v>
      </c>
      <c r="E28" s="15"/>
      <c r="F28" s="15">
        <v>27</v>
      </c>
      <c r="G28" s="15"/>
      <c r="H28" s="15">
        <v>24</v>
      </c>
      <c r="I28" s="15">
        <v>0.23</v>
      </c>
      <c r="J28" s="15">
        <f t="shared" si="0"/>
        <v>57</v>
      </c>
      <c r="K28" s="15">
        <f t="shared" si="1"/>
        <v>0.23</v>
      </c>
    </row>
  </sheetData>
  <mergeCells count="3">
    <mergeCell ref="A1:L1"/>
    <mergeCell ref="A2:L2"/>
    <mergeCell ref="A3:L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workbookViewId="0">
      <selection activeCell="C13" sqref="C13"/>
    </sheetView>
  </sheetViews>
  <sheetFormatPr defaultRowHeight="30" customHeight="1"/>
  <cols>
    <col min="1" max="1" width="7.140625" style="14" customWidth="1"/>
    <col min="2" max="2" width="24.42578125" style="14" bestFit="1" customWidth="1"/>
    <col min="3" max="3" width="26" style="14" bestFit="1" customWidth="1"/>
    <col min="4" max="4" width="16.140625" style="14" bestFit="1" customWidth="1"/>
    <col min="5" max="5" width="14" style="14" bestFit="1" customWidth="1"/>
    <col min="6" max="6" width="16.140625" style="14" bestFit="1" customWidth="1"/>
    <col min="7" max="7" width="14" style="14" bestFit="1" customWidth="1"/>
    <col min="8" max="8" width="16.140625" style="14" bestFit="1" customWidth="1"/>
    <col min="9" max="9" width="14" style="14" bestFit="1" customWidth="1"/>
    <col min="10" max="10" width="11.140625" style="14" customWidth="1"/>
    <col min="11" max="11" width="9.140625" style="14"/>
    <col min="12" max="12" width="15.5703125" style="14" bestFit="1" customWidth="1"/>
    <col min="13" max="16384" width="9.140625" style="14"/>
  </cols>
  <sheetData>
    <row r="1" spans="1:12" s="7" customFormat="1" ht="30" customHeight="1">
      <c r="A1" s="29" t="s">
        <v>1716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2" s="7" customFormat="1" ht="30" customHeight="1">
      <c r="A3" s="30" t="s">
        <v>1781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spans="1:12" s="41" customFormat="1" ht="30" customHeight="1">
      <c r="A4" s="26" t="s">
        <v>825</v>
      </c>
      <c r="B4" s="26" t="s">
        <v>806</v>
      </c>
      <c r="C4" s="26" t="s">
        <v>807</v>
      </c>
      <c r="D4" s="26" t="s">
        <v>1552</v>
      </c>
      <c r="E4" s="26" t="s">
        <v>1767</v>
      </c>
      <c r="F4" s="26" t="s">
        <v>1553</v>
      </c>
      <c r="G4" s="26" t="s">
        <v>1768</v>
      </c>
      <c r="H4" s="26" t="s">
        <v>1554</v>
      </c>
      <c r="I4" s="26" t="s">
        <v>1780</v>
      </c>
      <c r="J4" s="26" t="s">
        <v>811</v>
      </c>
      <c r="K4" s="26" t="s">
        <v>1555</v>
      </c>
      <c r="L4" s="17" t="s">
        <v>1774</v>
      </c>
    </row>
    <row r="5" spans="1:12" s="41" customFormat="1" ht="30" customHeight="1">
      <c r="A5" s="40">
        <v>1</v>
      </c>
      <c r="B5" s="40" t="s">
        <v>1605</v>
      </c>
      <c r="C5" s="18" t="s">
        <v>1606</v>
      </c>
      <c r="D5" s="18">
        <v>67</v>
      </c>
      <c r="E5" s="18">
        <v>10.19</v>
      </c>
      <c r="F5" s="18">
        <v>57</v>
      </c>
      <c r="G5" s="18">
        <v>13.33</v>
      </c>
      <c r="H5" s="18">
        <v>60</v>
      </c>
      <c r="I5" s="18">
        <v>9.5299999999999994</v>
      </c>
      <c r="J5" s="18">
        <f>SUM(D5+F5+H5)</f>
        <v>184</v>
      </c>
      <c r="K5" s="18">
        <f>SUM(E5+G5+I5)</f>
        <v>33.049999999999997</v>
      </c>
      <c r="L5" s="42">
        <v>4</v>
      </c>
    </row>
    <row r="6" spans="1:12" s="41" customFormat="1" ht="30" customHeight="1">
      <c r="A6" s="40">
        <v>2</v>
      </c>
      <c r="B6" s="40" t="s">
        <v>1603</v>
      </c>
      <c r="C6" s="40" t="s">
        <v>689</v>
      </c>
      <c r="D6" s="40">
        <v>70</v>
      </c>
      <c r="E6" s="18"/>
      <c r="F6" s="18">
        <v>57</v>
      </c>
      <c r="G6" s="18"/>
      <c r="H6" s="18">
        <v>116</v>
      </c>
      <c r="I6" s="18">
        <v>18.59</v>
      </c>
      <c r="J6" s="18">
        <f t="shared" ref="J6:J45" si="0">SUM(D6+F6+H6)</f>
        <v>243</v>
      </c>
      <c r="K6" s="18">
        <f t="shared" ref="K6:K45" si="1">SUM(E6+G6+I6)</f>
        <v>18.59</v>
      </c>
      <c r="L6" s="42">
        <v>1</v>
      </c>
    </row>
    <row r="7" spans="1:12" s="41" customFormat="1" ht="30" customHeight="1">
      <c r="A7" s="40">
        <v>3</v>
      </c>
      <c r="B7" s="40" t="s">
        <v>1340</v>
      </c>
      <c r="C7" s="40" t="s">
        <v>1327</v>
      </c>
      <c r="D7" s="18">
        <v>67</v>
      </c>
      <c r="E7" s="18">
        <v>5.12</v>
      </c>
      <c r="F7" s="18">
        <v>61</v>
      </c>
      <c r="G7" s="18">
        <v>9.32</v>
      </c>
      <c r="H7" s="18">
        <v>59</v>
      </c>
      <c r="I7" s="18">
        <v>3.5</v>
      </c>
      <c r="J7" s="18">
        <f>SUM(D7+F7+H7)</f>
        <v>187</v>
      </c>
      <c r="K7" s="18">
        <f>SUM(E7+G7+I7)</f>
        <v>17.940000000000001</v>
      </c>
      <c r="L7" s="42">
        <v>3</v>
      </c>
    </row>
    <row r="8" spans="1:12" s="41" customFormat="1" ht="30" customHeight="1">
      <c r="A8" s="40">
        <v>4</v>
      </c>
      <c r="B8" s="40" t="s">
        <v>1604</v>
      </c>
      <c r="C8" s="18"/>
      <c r="D8" s="18">
        <v>67</v>
      </c>
      <c r="E8" s="18">
        <v>6.13</v>
      </c>
      <c r="F8" s="18">
        <v>58</v>
      </c>
      <c r="G8" s="18"/>
      <c r="H8" s="18">
        <v>59</v>
      </c>
      <c r="I8" s="18"/>
      <c r="J8" s="18">
        <f t="shared" si="0"/>
        <v>184</v>
      </c>
      <c r="K8" s="18">
        <f t="shared" si="1"/>
        <v>6.13</v>
      </c>
      <c r="L8" s="42">
        <v>5</v>
      </c>
    </row>
    <row r="9" spans="1:12" s="41" customFormat="1" ht="30" customHeight="1">
      <c r="A9" s="40">
        <v>5</v>
      </c>
      <c r="B9" s="40" t="s">
        <v>1602</v>
      </c>
      <c r="C9" s="18"/>
      <c r="D9" s="18">
        <v>69</v>
      </c>
      <c r="E9" s="18">
        <v>8.4</v>
      </c>
      <c r="F9" s="18">
        <v>59</v>
      </c>
      <c r="G9" s="18">
        <v>8.07</v>
      </c>
      <c r="H9" s="18">
        <v>60</v>
      </c>
      <c r="I9" s="18">
        <v>3.07</v>
      </c>
      <c r="J9" s="18">
        <f>SUM(D9+F9+H9)</f>
        <v>188</v>
      </c>
      <c r="K9" s="18">
        <f>SUM(E9+G9+I9)</f>
        <v>19.54</v>
      </c>
      <c r="L9" s="42">
        <v>2</v>
      </c>
    </row>
    <row r="10" spans="1:12" s="41" customFormat="1" ht="30" customHeight="1">
      <c r="A10" s="37">
        <v>6</v>
      </c>
      <c r="B10" s="38" t="s">
        <v>1607</v>
      </c>
      <c r="C10" s="15"/>
      <c r="D10" s="15">
        <v>63</v>
      </c>
      <c r="E10" s="15">
        <v>4.25</v>
      </c>
      <c r="F10" s="15">
        <v>56</v>
      </c>
      <c r="G10" s="15">
        <v>0.2</v>
      </c>
      <c r="H10" s="15">
        <v>61</v>
      </c>
      <c r="I10" s="15">
        <v>9.27</v>
      </c>
      <c r="J10" s="15">
        <f t="shared" si="0"/>
        <v>180</v>
      </c>
      <c r="K10" s="15">
        <f t="shared" si="1"/>
        <v>13.719999999999999</v>
      </c>
    </row>
    <row r="11" spans="1:12" s="41" customFormat="1" ht="30" customHeight="1">
      <c r="A11" s="37">
        <v>7</v>
      </c>
      <c r="B11" s="38" t="s">
        <v>1342</v>
      </c>
      <c r="C11" s="15"/>
      <c r="D11" s="15">
        <v>59</v>
      </c>
      <c r="E11" s="15">
        <v>4.3600000000000003</v>
      </c>
      <c r="F11" s="15">
        <v>53</v>
      </c>
      <c r="G11" s="15">
        <v>5.3</v>
      </c>
      <c r="H11" s="15">
        <v>61</v>
      </c>
      <c r="I11" s="15">
        <v>10.029999999999999</v>
      </c>
      <c r="J11" s="15">
        <f t="shared" si="0"/>
        <v>173</v>
      </c>
      <c r="K11" s="15">
        <f t="shared" si="1"/>
        <v>19.689999999999998</v>
      </c>
    </row>
    <row r="12" spans="1:12" s="41" customFormat="1" ht="30" customHeight="1">
      <c r="A12" s="37">
        <v>8</v>
      </c>
      <c r="B12" s="38" t="s">
        <v>1613</v>
      </c>
      <c r="C12" s="15" t="s">
        <v>1614</v>
      </c>
      <c r="D12" s="15">
        <v>59</v>
      </c>
      <c r="E12" s="15"/>
      <c r="F12" s="15">
        <v>53</v>
      </c>
      <c r="G12" s="15">
        <v>0.43</v>
      </c>
      <c r="H12" s="15">
        <v>55</v>
      </c>
      <c r="I12" s="15"/>
      <c r="J12" s="15">
        <f t="shared" si="0"/>
        <v>167</v>
      </c>
      <c r="K12" s="15">
        <f t="shared" si="1"/>
        <v>0.43</v>
      </c>
    </row>
    <row r="13" spans="1:12" s="41" customFormat="1" ht="30" customHeight="1">
      <c r="A13" s="37">
        <v>9</v>
      </c>
      <c r="B13" s="37" t="s">
        <v>1351</v>
      </c>
      <c r="C13" s="37" t="s">
        <v>23</v>
      </c>
      <c r="D13" s="37">
        <v>50</v>
      </c>
      <c r="E13" s="15">
        <v>5.45</v>
      </c>
      <c r="F13" s="15">
        <v>55</v>
      </c>
      <c r="G13" s="15">
        <v>12.37</v>
      </c>
      <c r="H13" s="15">
        <v>57</v>
      </c>
      <c r="I13" s="15">
        <v>9.16</v>
      </c>
      <c r="J13" s="15">
        <f t="shared" si="0"/>
        <v>162</v>
      </c>
      <c r="K13" s="15">
        <f t="shared" si="1"/>
        <v>26.98</v>
      </c>
    </row>
    <row r="14" spans="1:12" s="41" customFormat="1" ht="30" customHeight="1">
      <c r="A14" s="37">
        <v>10</v>
      </c>
      <c r="B14" s="37" t="s">
        <v>1609</v>
      </c>
      <c r="C14" s="37" t="s">
        <v>662</v>
      </c>
      <c r="D14" s="37">
        <v>49</v>
      </c>
      <c r="E14" s="15"/>
      <c r="F14" s="15">
        <v>58</v>
      </c>
      <c r="G14" s="15"/>
      <c r="H14" s="15">
        <v>55</v>
      </c>
      <c r="I14" s="15"/>
      <c r="J14" s="15">
        <f t="shared" si="0"/>
        <v>162</v>
      </c>
      <c r="K14" s="15">
        <f t="shared" si="1"/>
        <v>0</v>
      </c>
    </row>
    <row r="15" spans="1:12" s="41" customFormat="1" ht="30" customHeight="1">
      <c r="A15" s="37">
        <v>11</v>
      </c>
      <c r="B15" s="38" t="s">
        <v>1608</v>
      </c>
      <c r="C15" s="15" t="s">
        <v>1327</v>
      </c>
      <c r="D15" s="15">
        <v>53</v>
      </c>
      <c r="E15" s="15"/>
      <c r="F15" s="15">
        <v>60</v>
      </c>
      <c r="G15" s="15">
        <v>0.03</v>
      </c>
      <c r="H15" s="15">
        <v>46</v>
      </c>
      <c r="I15" s="15"/>
      <c r="J15" s="15">
        <f t="shared" si="0"/>
        <v>159</v>
      </c>
      <c r="K15" s="15">
        <f t="shared" si="1"/>
        <v>0.03</v>
      </c>
    </row>
    <row r="16" spans="1:12" s="41" customFormat="1" ht="30" customHeight="1">
      <c r="A16" s="37">
        <v>12</v>
      </c>
      <c r="B16" s="38" t="s">
        <v>1610</v>
      </c>
      <c r="C16" s="15"/>
      <c r="D16" s="15">
        <v>55</v>
      </c>
      <c r="E16" s="15"/>
      <c r="F16" s="15">
        <v>51</v>
      </c>
      <c r="G16" s="15"/>
      <c r="H16" s="15">
        <v>49</v>
      </c>
      <c r="I16" s="15"/>
      <c r="J16" s="15">
        <f t="shared" si="0"/>
        <v>155</v>
      </c>
      <c r="K16" s="15">
        <f t="shared" si="1"/>
        <v>0</v>
      </c>
    </row>
    <row r="17" spans="1:11" s="41" customFormat="1" ht="30" customHeight="1">
      <c r="A17" s="37">
        <v>13</v>
      </c>
      <c r="B17" s="37" t="s">
        <v>1444</v>
      </c>
      <c r="C17" s="37" t="s">
        <v>23</v>
      </c>
      <c r="D17" s="37">
        <v>43</v>
      </c>
      <c r="E17" s="15"/>
      <c r="F17" s="15">
        <v>53</v>
      </c>
      <c r="G17" s="15"/>
      <c r="H17" s="15">
        <v>58</v>
      </c>
      <c r="I17" s="15"/>
      <c r="J17" s="15">
        <f t="shared" si="0"/>
        <v>154</v>
      </c>
      <c r="K17" s="15">
        <f t="shared" si="1"/>
        <v>0</v>
      </c>
    </row>
    <row r="18" spans="1:11" s="41" customFormat="1" ht="30" customHeight="1">
      <c r="A18" s="37">
        <v>14</v>
      </c>
      <c r="B18" s="38" t="s">
        <v>1618</v>
      </c>
      <c r="C18" s="15" t="s">
        <v>1619</v>
      </c>
      <c r="D18" s="15">
        <v>44</v>
      </c>
      <c r="E18" s="15"/>
      <c r="F18" s="15">
        <v>52</v>
      </c>
      <c r="G18" s="15"/>
      <c r="H18" s="15">
        <v>57</v>
      </c>
      <c r="I18" s="15">
        <v>7.14</v>
      </c>
      <c r="J18" s="15">
        <f t="shared" si="0"/>
        <v>153</v>
      </c>
      <c r="K18" s="15">
        <f t="shared" si="1"/>
        <v>7.14</v>
      </c>
    </row>
    <row r="19" spans="1:11" s="41" customFormat="1" ht="30" customHeight="1">
      <c r="A19" s="37">
        <v>15</v>
      </c>
      <c r="B19" s="38" t="s">
        <v>1611</v>
      </c>
      <c r="C19" s="15" t="s">
        <v>1612</v>
      </c>
      <c r="D19" s="15">
        <v>56</v>
      </c>
      <c r="E19" s="15"/>
      <c r="F19" s="15">
        <v>48</v>
      </c>
      <c r="G19" s="15"/>
      <c r="H19" s="15">
        <v>49</v>
      </c>
      <c r="I19" s="15"/>
      <c r="J19" s="15">
        <f t="shared" si="0"/>
        <v>153</v>
      </c>
      <c r="K19" s="15">
        <f t="shared" si="1"/>
        <v>0</v>
      </c>
    </row>
    <row r="20" spans="1:11" s="41" customFormat="1" ht="30" customHeight="1">
      <c r="A20" s="37">
        <v>16</v>
      </c>
      <c r="B20" s="37" t="s">
        <v>1622</v>
      </c>
      <c r="C20" s="37" t="s">
        <v>630</v>
      </c>
      <c r="D20" s="37">
        <v>45</v>
      </c>
      <c r="E20" s="15"/>
      <c r="F20" s="15">
        <v>50</v>
      </c>
      <c r="G20" s="15"/>
      <c r="H20" s="15">
        <v>48</v>
      </c>
      <c r="I20" s="15">
        <v>0.49</v>
      </c>
      <c r="J20" s="15">
        <f t="shared" si="0"/>
        <v>143</v>
      </c>
      <c r="K20" s="15">
        <f t="shared" si="1"/>
        <v>0.49</v>
      </c>
    </row>
    <row r="21" spans="1:11" s="41" customFormat="1" ht="30" customHeight="1">
      <c r="A21" s="37">
        <v>17</v>
      </c>
      <c r="B21" s="38" t="s">
        <v>1616</v>
      </c>
      <c r="C21" s="15"/>
      <c r="D21" s="15">
        <v>52</v>
      </c>
      <c r="E21" s="15">
        <v>0.57999999999999996</v>
      </c>
      <c r="F21" s="15">
        <v>52</v>
      </c>
      <c r="G21" s="15">
        <v>0.4</v>
      </c>
      <c r="H21" s="15">
        <v>36</v>
      </c>
      <c r="I21" s="15">
        <v>0.2</v>
      </c>
      <c r="J21" s="15">
        <f t="shared" si="0"/>
        <v>140</v>
      </c>
      <c r="K21" s="15">
        <f t="shared" si="1"/>
        <v>1.18</v>
      </c>
    </row>
    <row r="22" spans="1:11" s="41" customFormat="1" ht="30" customHeight="1">
      <c r="A22" s="37">
        <v>18</v>
      </c>
      <c r="B22" s="38" t="s">
        <v>1355</v>
      </c>
      <c r="C22" s="38" t="s">
        <v>598</v>
      </c>
      <c r="D22" s="15">
        <v>39</v>
      </c>
      <c r="E22" s="15"/>
      <c r="F22" s="15">
        <v>47</v>
      </c>
      <c r="G22" s="15"/>
      <c r="H22" s="15">
        <v>53</v>
      </c>
      <c r="I22" s="15">
        <v>1.33</v>
      </c>
      <c r="J22" s="15">
        <f t="shared" si="0"/>
        <v>139</v>
      </c>
      <c r="K22" s="15">
        <f t="shared" si="1"/>
        <v>1.33</v>
      </c>
    </row>
    <row r="23" spans="1:11" s="41" customFormat="1" ht="30" customHeight="1">
      <c r="A23" s="37">
        <v>19</v>
      </c>
      <c r="B23" s="37" t="s">
        <v>1615</v>
      </c>
      <c r="C23" s="37" t="s">
        <v>23</v>
      </c>
      <c r="D23" s="37">
        <v>59</v>
      </c>
      <c r="E23" s="15">
        <v>4.32</v>
      </c>
      <c r="F23" s="15">
        <v>42</v>
      </c>
      <c r="G23" s="15"/>
      <c r="H23" s="15">
        <v>37</v>
      </c>
      <c r="I23" s="15">
        <v>0.3</v>
      </c>
      <c r="J23" s="15">
        <f t="shared" si="0"/>
        <v>138</v>
      </c>
      <c r="K23" s="15">
        <f t="shared" si="1"/>
        <v>4.62</v>
      </c>
    </row>
    <row r="24" spans="1:11" s="41" customFormat="1" ht="30" customHeight="1">
      <c r="A24" s="37">
        <v>20</v>
      </c>
      <c r="B24" s="37" t="s">
        <v>1617</v>
      </c>
      <c r="C24" s="37" t="s">
        <v>630</v>
      </c>
      <c r="D24" s="37">
        <v>55</v>
      </c>
      <c r="E24" s="15">
        <v>2.2000000000000002</v>
      </c>
      <c r="F24" s="15">
        <v>42</v>
      </c>
      <c r="G24" s="15"/>
      <c r="H24" s="15">
        <v>41</v>
      </c>
      <c r="I24" s="15">
        <v>0.4</v>
      </c>
      <c r="J24" s="15">
        <f t="shared" si="0"/>
        <v>138</v>
      </c>
      <c r="K24" s="15">
        <f t="shared" si="1"/>
        <v>2.6</v>
      </c>
    </row>
    <row r="25" spans="1:11" s="41" customFormat="1" ht="30" customHeight="1">
      <c r="A25" s="37">
        <v>21</v>
      </c>
      <c r="B25" s="38" t="s">
        <v>1627</v>
      </c>
      <c r="C25" s="15" t="s">
        <v>1628</v>
      </c>
      <c r="D25" s="15">
        <v>35</v>
      </c>
      <c r="E25" s="15"/>
      <c r="F25" s="15">
        <v>47</v>
      </c>
      <c r="G25" s="15"/>
      <c r="H25" s="15">
        <v>53</v>
      </c>
      <c r="I25" s="15">
        <v>1.5</v>
      </c>
      <c r="J25" s="15">
        <f t="shared" si="0"/>
        <v>135</v>
      </c>
      <c r="K25" s="15">
        <f t="shared" si="1"/>
        <v>1.5</v>
      </c>
    </row>
    <row r="26" spans="1:11" s="41" customFormat="1" ht="30" customHeight="1">
      <c r="A26" s="37">
        <v>22</v>
      </c>
      <c r="B26" s="37" t="s">
        <v>1620</v>
      </c>
      <c r="C26" s="37" t="s">
        <v>1621</v>
      </c>
      <c r="D26" s="37">
        <v>48</v>
      </c>
      <c r="E26" s="15">
        <v>1.49</v>
      </c>
      <c r="F26" s="15">
        <v>47</v>
      </c>
      <c r="G26" s="15">
        <v>1.23</v>
      </c>
      <c r="H26" s="15">
        <v>31</v>
      </c>
      <c r="I26" s="15">
        <v>1.03</v>
      </c>
      <c r="J26" s="15">
        <f t="shared" si="0"/>
        <v>126</v>
      </c>
      <c r="K26" s="15">
        <f t="shared" si="1"/>
        <v>3.75</v>
      </c>
    </row>
    <row r="27" spans="1:11" s="41" customFormat="1" ht="30" customHeight="1">
      <c r="A27" s="37">
        <v>23</v>
      </c>
      <c r="B27" s="37" t="s">
        <v>1632</v>
      </c>
      <c r="C27" s="37" t="s">
        <v>1633</v>
      </c>
      <c r="D27" s="37">
        <v>40</v>
      </c>
      <c r="E27" s="15">
        <v>2.1800000000000002</v>
      </c>
      <c r="F27" s="15">
        <v>34</v>
      </c>
      <c r="G27" s="15">
        <v>4.17</v>
      </c>
      <c r="H27" s="15">
        <v>51</v>
      </c>
      <c r="I27" s="15">
        <v>3.24</v>
      </c>
      <c r="J27" s="15">
        <f t="shared" si="0"/>
        <v>125</v>
      </c>
      <c r="K27" s="15">
        <f t="shared" si="1"/>
        <v>9.59</v>
      </c>
    </row>
    <row r="28" spans="1:11" s="41" customFormat="1" ht="30" customHeight="1">
      <c r="A28" s="37">
        <v>24</v>
      </c>
      <c r="B28" s="37" t="s">
        <v>1626</v>
      </c>
      <c r="C28" s="37" t="s">
        <v>662</v>
      </c>
      <c r="D28" s="37">
        <v>42</v>
      </c>
      <c r="E28" s="15"/>
      <c r="F28" s="15">
        <v>41</v>
      </c>
      <c r="G28" s="15"/>
      <c r="H28" s="15">
        <v>42</v>
      </c>
      <c r="I28" s="15"/>
      <c r="J28" s="15">
        <f t="shared" si="0"/>
        <v>125</v>
      </c>
      <c r="K28" s="15">
        <f t="shared" si="1"/>
        <v>0</v>
      </c>
    </row>
    <row r="29" spans="1:11" s="41" customFormat="1" ht="30" customHeight="1">
      <c r="A29" s="37">
        <v>25</v>
      </c>
      <c r="B29" s="37" t="s">
        <v>1629</v>
      </c>
      <c r="C29" s="37" t="s">
        <v>689</v>
      </c>
      <c r="D29" s="37">
        <v>46</v>
      </c>
      <c r="E29" s="15"/>
      <c r="F29" s="15">
        <v>34</v>
      </c>
      <c r="G29" s="15"/>
      <c r="H29" s="15">
        <v>41</v>
      </c>
      <c r="I29" s="15">
        <v>2.06</v>
      </c>
      <c r="J29" s="15">
        <f t="shared" si="0"/>
        <v>121</v>
      </c>
      <c r="K29" s="15">
        <f t="shared" si="1"/>
        <v>2.06</v>
      </c>
    </row>
    <row r="30" spans="1:11" s="41" customFormat="1" ht="30" customHeight="1">
      <c r="A30" s="37">
        <v>26</v>
      </c>
      <c r="B30" s="37" t="s">
        <v>1258</v>
      </c>
      <c r="C30" s="37" t="s">
        <v>23</v>
      </c>
      <c r="D30" s="37">
        <v>33</v>
      </c>
      <c r="E30" s="15">
        <v>1.21</v>
      </c>
      <c r="F30" s="15">
        <v>41</v>
      </c>
      <c r="G30" s="15"/>
      <c r="H30" s="15">
        <v>45</v>
      </c>
      <c r="I30" s="15">
        <v>2.2799999999999998</v>
      </c>
      <c r="J30" s="15">
        <f t="shared" si="0"/>
        <v>119</v>
      </c>
      <c r="K30" s="15">
        <f t="shared" si="1"/>
        <v>3.4899999999999998</v>
      </c>
    </row>
    <row r="31" spans="1:11" s="41" customFormat="1" ht="30" customHeight="1">
      <c r="A31" s="37">
        <v>27</v>
      </c>
      <c r="B31" s="38" t="s">
        <v>1630</v>
      </c>
      <c r="C31" s="15" t="s">
        <v>1612</v>
      </c>
      <c r="D31" s="15">
        <v>41</v>
      </c>
      <c r="E31" s="15"/>
      <c r="F31" s="15">
        <v>37</v>
      </c>
      <c r="G31" s="15"/>
      <c r="H31" s="15">
        <v>38</v>
      </c>
      <c r="I31" s="15"/>
      <c r="J31" s="15">
        <f t="shared" si="0"/>
        <v>116</v>
      </c>
      <c r="K31" s="15">
        <f t="shared" si="1"/>
        <v>0</v>
      </c>
    </row>
    <row r="32" spans="1:11" s="41" customFormat="1" ht="30" customHeight="1">
      <c r="A32" s="37">
        <v>28</v>
      </c>
      <c r="B32" s="37" t="s">
        <v>1631</v>
      </c>
      <c r="C32" s="37" t="s">
        <v>184</v>
      </c>
      <c r="D32" s="37">
        <v>37</v>
      </c>
      <c r="E32" s="15"/>
      <c r="F32" s="15">
        <v>41</v>
      </c>
      <c r="G32" s="15"/>
      <c r="H32" s="15">
        <v>38</v>
      </c>
      <c r="I32" s="15"/>
      <c r="J32" s="15">
        <f t="shared" si="0"/>
        <v>116</v>
      </c>
      <c r="K32" s="15">
        <f t="shared" si="1"/>
        <v>0</v>
      </c>
    </row>
    <row r="33" spans="1:11" s="41" customFormat="1" ht="30" customHeight="1">
      <c r="A33" s="37">
        <v>29</v>
      </c>
      <c r="B33" s="37" t="s">
        <v>1624</v>
      </c>
      <c r="C33" s="37"/>
      <c r="D33" s="37">
        <v>44</v>
      </c>
      <c r="E33" s="15">
        <v>0.09</v>
      </c>
      <c r="F33" s="15">
        <v>41</v>
      </c>
      <c r="G33" s="15">
        <v>1.55</v>
      </c>
      <c r="H33" s="15">
        <v>23</v>
      </c>
      <c r="I33" s="15">
        <v>10.45</v>
      </c>
      <c r="J33" s="15">
        <f t="shared" si="0"/>
        <v>108</v>
      </c>
      <c r="K33" s="15">
        <f t="shared" si="1"/>
        <v>12.09</v>
      </c>
    </row>
    <row r="34" spans="1:11" s="41" customFormat="1" ht="30" customHeight="1">
      <c r="A34" s="37">
        <v>30</v>
      </c>
      <c r="B34" s="37" t="s">
        <v>1635</v>
      </c>
      <c r="C34" s="37" t="s">
        <v>184</v>
      </c>
      <c r="D34" s="37">
        <v>43</v>
      </c>
      <c r="E34" s="15"/>
      <c r="F34" s="15">
        <v>23</v>
      </c>
      <c r="G34" s="15"/>
      <c r="H34" s="15">
        <v>31</v>
      </c>
      <c r="I34" s="15"/>
      <c r="J34" s="15">
        <f t="shared" si="0"/>
        <v>97</v>
      </c>
      <c r="K34" s="15">
        <f t="shared" si="1"/>
        <v>0</v>
      </c>
    </row>
    <row r="35" spans="1:11" s="41" customFormat="1" ht="30" customHeight="1">
      <c r="A35" s="37">
        <v>31</v>
      </c>
      <c r="B35" s="37" t="s">
        <v>1634</v>
      </c>
      <c r="C35" s="37" t="s">
        <v>184</v>
      </c>
      <c r="D35" s="37">
        <v>36</v>
      </c>
      <c r="E35" s="15"/>
      <c r="F35" s="15">
        <v>32</v>
      </c>
      <c r="G35" s="15"/>
      <c r="H35" s="15">
        <v>27</v>
      </c>
      <c r="I35" s="15"/>
      <c r="J35" s="15">
        <f t="shared" si="0"/>
        <v>95</v>
      </c>
      <c r="K35" s="15">
        <f t="shared" si="1"/>
        <v>0</v>
      </c>
    </row>
    <row r="36" spans="1:11" s="41" customFormat="1" ht="30" customHeight="1">
      <c r="A36" s="37">
        <v>32</v>
      </c>
      <c r="B36" s="38" t="s">
        <v>1623</v>
      </c>
      <c r="C36" s="15"/>
      <c r="D36" s="15">
        <v>41</v>
      </c>
      <c r="E36" s="15"/>
      <c r="F36" s="15">
        <v>51</v>
      </c>
      <c r="G36" s="15">
        <v>0.3</v>
      </c>
      <c r="H36" s="15"/>
      <c r="I36" s="15"/>
      <c r="J36" s="15">
        <f t="shared" si="0"/>
        <v>92</v>
      </c>
      <c r="K36" s="15">
        <f t="shared" si="1"/>
        <v>0.3</v>
      </c>
    </row>
    <row r="37" spans="1:11" s="41" customFormat="1" ht="30" customHeight="1">
      <c r="A37" s="37">
        <v>33</v>
      </c>
      <c r="B37" s="37" t="s">
        <v>1636</v>
      </c>
      <c r="C37" s="37" t="s">
        <v>184</v>
      </c>
      <c r="D37" s="37">
        <v>23</v>
      </c>
      <c r="E37" s="15"/>
      <c r="F37" s="15">
        <v>27</v>
      </c>
      <c r="G37" s="15"/>
      <c r="H37" s="15">
        <v>39</v>
      </c>
      <c r="I37" s="15"/>
      <c r="J37" s="15">
        <f t="shared" si="0"/>
        <v>89</v>
      </c>
      <c r="K37" s="15">
        <f t="shared" si="1"/>
        <v>0</v>
      </c>
    </row>
    <row r="38" spans="1:11" s="41" customFormat="1" ht="30" customHeight="1">
      <c r="A38" s="37">
        <v>34</v>
      </c>
      <c r="B38" s="37" t="s">
        <v>435</v>
      </c>
      <c r="C38" s="37" t="s">
        <v>23</v>
      </c>
      <c r="D38" s="37">
        <v>26</v>
      </c>
      <c r="E38" s="15"/>
      <c r="F38" s="15">
        <v>33</v>
      </c>
      <c r="G38" s="15"/>
      <c r="H38" s="15">
        <v>29</v>
      </c>
      <c r="I38" s="15">
        <v>1.1299999999999999</v>
      </c>
      <c r="J38" s="15">
        <f t="shared" si="0"/>
        <v>88</v>
      </c>
      <c r="K38" s="15">
        <f t="shared" si="1"/>
        <v>1.1299999999999999</v>
      </c>
    </row>
    <row r="39" spans="1:11" s="41" customFormat="1" ht="30" customHeight="1">
      <c r="A39" s="37">
        <v>35</v>
      </c>
      <c r="B39" s="38" t="s">
        <v>1625</v>
      </c>
      <c r="C39" s="15" t="s">
        <v>671</v>
      </c>
      <c r="D39" s="15">
        <v>44</v>
      </c>
      <c r="E39" s="15"/>
      <c r="F39" s="15">
        <v>41</v>
      </c>
      <c r="G39" s="15"/>
      <c r="H39" s="15"/>
      <c r="I39" s="15"/>
      <c r="J39" s="15">
        <f t="shared" si="0"/>
        <v>85</v>
      </c>
      <c r="K39" s="15">
        <f t="shared" si="1"/>
        <v>0</v>
      </c>
    </row>
    <row r="40" spans="1:11" s="41" customFormat="1" ht="30" customHeight="1">
      <c r="A40" s="37">
        <v>36</v>
      </c>
      <c r="B40" s="37" t="s">
        <v>1637</v>
      </c>
      <c r="C40" s="37" t="s">
        <v>662</v>
      </c>
      <c r="D40" s="37">
        <v>25</v>
      </c>
      <c r="E40" s="15"/>
      <c r="F40" s="15">
        <v>23</v>
      </c>
      <c r="G40" s="15"/>
      <c r="H40" s="15">
        <v>24</v>
      </c>
      <c r="I40" s="15">
        <v>0.28000000000000003</v>
      </c>
      <c r="J40" s="15">
        <f t="shared" si="0"/>
        <v>72</v>
      </c>
      <c r="K40" s="15">
        <f t="shared" si="1"/>
        <v>0.28000000000000003</v>
      </c>
    </row>
    <row r="41" spans="1:11" s="41" customFormat="1" ht="30" customHeight="1">
      <c r="A41" s="37">
        <v>37</v>
      </c>
      <c r="B41" s="37" t="s">
        <v>1286</v>
      </c>
      <c r="C41" s="37" t="s">
        <v>23</v>
      </c>
      <c r="D41" s="37">
        <v>26</v>
      </c>
      <c r="E41" s="15">
        <v>0.06</v>
      </c>
      <c r="F41" s="15">
        <v>26</v>
      </c>
      <c r="G41" s="15"/>
      <c r="H41" s="15">
        <v>19</v>
      </c>
      <c r="I41" s="15"/>
      <c r="J41" s="15">
        <f t="shared" si="0"/>
        <v>71</v>
      </c>
      <c r="K41" s="15">
        <f t="shared" si="1"/>
        <v>0.06</v>
      </c>
    </row>
    <row r="42" spans="1:11" s="41" customFormat="1" ht="30" customHeight="1">
      <c r="A42" s="37">
        <v>38</v>
      </c>
      <c r="B42" s="37" t="s">
        <v>495</v>
      </c>
      <c r="C42" s="37" t="s">
        <v>23</v>
      </c>
      <c r="D42" s="37">
        <v>22</v>
      </c>
      <c r="E42" s="15"/>
      <c r="F42" s="15">
        <v>25</v>
      </c>
      <c r="G42" s="15"/>
      <c r="H42" s="15">
        <v>23</v>
      </c>
      <c r="I42" s="15">
        <v>0.39</v>
      </c>
      <c r="J42" s="15">
        <f t="shared" si="0"/>
        <v>70</v>
      </c>
      <c r="K42" s="15">
        <f t="shared" si="1"/>
        <v>0.39</v>
      </c>
    </row>
    <row r="43" spans="1:11" s="41" customFormat="1" ht="30" customHeight="1">
      <c r="A43" s="37">
        <v>39</v>
      </c>
      <c r="B43" s="37" t="s">
        <v>1638</v>
      </c>
      <c r="C43" s="37" t="s">
        <v>662</v>
      </c>
      <c r="D43" s="37">
        <v>23</v>
      </c>
      <c r="E43" s="15"/>
      <c r="F43" s="15">
        <v>5</v>
      </c>
      <c r="G43" s="15"/>
      <c r="H43" s="15">
        <v>28</v>
      </c>
      <c r="I43" s="15"/>
      <c r="J43" s="15">
        <f t="shared" si="0"/>
        <v>56</v>
      </c>
      <c r="K43" s="15">
        <f t="shared" si="1"/>
        <v>0</v>
      </c>
    </row>
    <row r="44" spans="1:11" s="41" customFormat="1" ht="30" customHeight="1">
      <c r="A44" s="37">
        <v>40</v>
      </c>
      <c r="B44" s="38" t="s">
        <v>1639</v>
      </c>
      <c r="C44" s="15"/>
      <c r="D44" s="15">
        <v>16</v>
      </c>
      <c r="E44" s="15"/>
      <c r="F44" s="15">
        <v>7</v>
      </c>
      <c r="G44" s="15">
        <v>5.2</v>
      </c>
      <c r="H44" s="15">
        <v>23</v>
      </c>
      <c r="I44" s="15">
        <v>2.2999999999999998</v>
      </c>
      <c r="J44" s="15">
        <f t="shared" si="0"/>
        <v>46</v>
      </c>
      <c r="K44" s="15">
        <f t="shared" si="1"/>
        <v>7.5</v>
      </c>
    </row>
    <row r="45" spans="1:11" s="41" customFormat="1" ht="30" customHeight="1">
      <c r="A45" s="37">
        <v>41</v>
      </c>
      <c r="B45" s="37" t="s">
        <v>1640</v>
      </c>
      <c r="C45" s="37" t="s">
        <v>1641</v>
      </c>
      <c r="D45" s="37">
        <v>6</v>
      </c>
      <c r="E45" s="15">
        <v>1.51</v>
      </c>
      <c r="F45" s="15">
        <v>8</v>
      </c>
      <c r="G45" s="15">
        <v>0.15</v>
      </c>
      <c r="H45" s="15">
        <v>10</v>
      </c>
      <c r="I45" s="15">
        <v>0.46</v>
      </c>
      <c r="J45" s="15">
        <f t="shared" si="0"/>
        <v>24</v>
      </c>
      <c r="K45" s="15">
        <f t="shared" si="1"/>
        <v>2.12</v>
      </c>
    </row>
  </sheetData>
  <mergeCells count="3">
    <mergeCell ref="A1:L1"/>
    <mergeCell ref="A2:L2"/>
    <mergeCell ref="A3:L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workbookViewId="0">
      <selection activeCell="C7" sqref="C7"/>
    </sheetView>
  </sheetViews>
  <sheetFormatPr defaultRowHeight="30" customHeight="1"/>
  <cols>
    <col min="1" max="1" width="9.140625" style="14"/>
    <col min="2" max="2" width="29.42578125" style="14" bestFit="1" customWidth="1"/>
    <col min="3" max="3" width="25.7109375" style="14" bestFit="1" customWidth="1"/>
    <col min="4" max="4" width="42.5703125" style="14" bestFit="1" customWidth="1"/>
    <col min="5" max="5" width="16.28515625" style="14" bestFit="1" customWidth="1"/>
    <col min="6" max="6" width="11" style="14" bestFit="1" customWidth="1"/>
    <col min="7" max="8" width="12.85546875" style="14" bestFit="1" customWidth="1"/>
    <col min="9" max="16384" width="9.140625" style="14"/>
  </cols>
  <sheetData>
    <row r="1" spans="1:8" s="7" customFormat="1" ht="30" customHeight="1">
      <c r="A1" s="29" t="s">
        <v>1718</v>
      </c>
      <c r="B1" s="29"/>
      <c r="C1" s="29"/>
      <c r="D1" s="29"/>
      <c r="E1" s="29"/>
      <c r="F1" s="29"/>
      <c r="G1" s="29"/>
      <c r="H1" s="29"/>
    </row>
    <row r="2" spans="1:8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</row>
    <row r="3" spans="1:8" s="7" customFormat="1" ht="30" customHeight="1">
      <c r="A3" s="31" t="s">
        <v>1783</v>
      </c>
      <c r="B3" s="31"/>
      <c r="C3" s="31"/>
      <c r="D3" s="31"/>
      <c r="E3" s="31"/>
      <c r="F3" s="31"/>
      <c r="G3" s="31"/>
      <c r="H3" s="31"/>
    </row>
    <row r="4" spans="1:8" s="9" customFormat="1" ht="30" customHeight="1">
      <c r="A4" s="11" t="s">
        <v>825</v>
      </c>
      <c r="B4" s="11" t="s">
        <v>806</v>
      </c>
      <c r="C4" s="11" t="s">
        <v>806</v>
      </c>
      <c r="D4" s="11" t="s">
        <v>807</v>
      </c>
      <c r="E4" s="11" t="s">
        <v>808</v>
      </c>
      <c r="F4" s="11" t="s">
        <v>809</v>
      </c>
      <c r="G4" s="17" t="s">
        <v>810</v>
      </c>
      <c r="H4" s="11" t="s">
        <v>1250</v>
      </c>
    </row>
    <row r="5" spans="1:8" s="16" customFormat="1" ht="30" customHeight="1">
      <c r="A5" s="18">
        <v>1</v>
      </c>
      <c r="B5" s="18" t="s">
        <v>829</v>
      </c>
      <c r="C5" s="18" t="s">
        <v>830</v>
      </c>
      <c r="D5" s="18" t="s">
        <v>1773</v>
      </c>
      <c r="E5" s="18" t="s">
        <v>24</v>
      </c>
      <c r="F5" s="47" t="s">
        <v>2</v>
      </c>
      <c r="G5" s="48"/>
      <c r="H5" s="49"/>
    </row>
    <row r="6" spans="1:8" s="16" customFormat="1" ht="30" customHeight="1">
      <c r="A6" s="18">
        <v>2</v>
      </c>
      <c r="B6" s="18" t="s">
        <v>826</v>
      </c>
      <c r="C6" s="18" t="s">
        <v>827</v>
      </c>
      <c r="D6" s="18" t="s">
        <v>828</v>
      </c>
      <c r="E6" s="18" t="s">
        <v>360</v>
      </c>
      <c r="F6" s="50"/>
      <c r="G6" s="51"/>
      <c r="H6" s="52"/>
    </row>
    <row r="7" spans="1:8" s="16" customFormat="1" ht="30" customHeight="1">
      <c r="A7" s="20">
        <v>3</v>
      </c>
      <c r="B7" s="15" t="s">
        <v>831</v>
      </c>
      <c r="C7" s="15"/>
      <c r="D7" s="15" t="s">
        <v>832</v>
      </c>
      <c r="E7" s="15" t="s">
        <v>833</v>
      </c>
      <c r="F7" s="15">
        <v>7</v>
      </c>
      <c r="G7" s="15">
        <v>3</v>
      </c>
      <c r="H7" s="15">
        <v>741</v>
      </c>
    </row>
    <row r="8" spans="1:8" s="16" customFormat="1" ht="30" customHeight="1">
      <c r="A8" s="20">
        <v>4</v>
      </c>
      <c r="B8" s="15" t="s">
        <v>834</v>
      </c>
      <c r="C8" s="15" t="s">
        <v>835</v>
      </c>
      <c r="D8" s="15" t="s">
        <v>836</v>
      </c>
      <c r="E8" s="15" t="s">
        <v>837</v>
      </c>
      <c r="F8" s="15">
        <v>7</v>
      </c>
      <c r="G8" s="15">
        <v>3</v>
      </c>
      <c r="H8" s="15">
        <v>672</v>
      </c>
    </row>
    <row r="9" spans="1:8" s="16" customFormat="1" ht="30" customHeight="1">
      <c r="A9" s="20">
        <v>5</v>
      </c>
      <c r="B9" s="15" t="s">
        <v>838</v>
      </c>
      <c r="C9" s="15" t="s">
        <v>839</v>
      </c>
      <c r="D9" s="15" t="s">
        <v>862</v>
      </c>
      <c r="E9" s="15" t="s">
        <v>76</v>
      </c>
      <c r="F9" s="15">
        <v>7</v>
      </c>
      <c r="G9" s="15">
        <v>3</v>
      </c>
      <c r="H9" s="15">
        <v>521</v>
      </c>
    </row>
    <row r="10" spans="1:8" s="16" customFormat="1" ht="30" customHeight="1">
      <c r="A10" s="20">
        <v>6</v>
      </c>
      <c r="B10" s="15" t="s">
        <v>840</v>
      </c>
      <c r="C10" s="15" t="s">
        <v>841</v>
      </c>
      <c r="D10" s="15" t="s">
        <v>842</v>
      </c>
      <c r="E10" s="15" t="s">
        <v>76</v>
      </c>
      <c r="F10" s="15">
        <v>7</v>
      </c>
      <c r="G10" s="15">
        <v>3</v>
      </c>
      <c r="H10" s="15">
        <v>510</v>
      </c>
    </row>
    <row r="11" spans="1:8" s="16" customFormat="1" ht="30" customHeight="1">
      <c r="A11" s="20">
        <v>7</v>
      </c>
      <c r="B11" s="15" t="s">
        <v>843</v>
      </c>
      <c r="C11" s="15" t="s">
        <v>844</v>
      </c>
      <c r="D11" s="15" t="s">
        <v>845</v>
      </c>
      <c r="E11" s="15" t="s">
        <v>846</v>
      </c>
      <c r="F11" s="15">
        <v>7</v>
      </c>
      <c r="G11" s="15">
        <v>3</v>
      </c>
      <c r="H11" s="15">
        <v>346</v>
      </c>
    </row>
    <row r="12" spans="1:8" s="16" customFormat="1" ht="30" customHeight="1">
      <c r="A12" s="20">
        <v>8</v>
      </c>
      <c r="B12" s="15" t="s">
        <v>847</v>
      </c>
      <c r="C12" s="15" t="s">
        <v>848</v>
      </c>
      <c r="D12" s="15" t="s">
        <v>849</v>
      </c>
      <c r="E12" s="15" t="s">
        <v>33</v>
      </c>
      <c r="F12" s="15">
        <v>7</v>
      </c>
      <c r="G12" s="15">
        <v>3</v>
      </c>
      <c r="H12" s="15">
        <v>277</v>
      </c>
    </row>
    <row r="13" spans="1:8" s="16" customFormat="1" ht="30" customHeight="1">
      <c r="A13" s="20">
        <v>9</v>
      </c>
      <c r="B13" s="15" t="s">
        <v>850</v>
      </c>
      <c r="C13" s="15"/>
      <c r="D13" s="15" t="s">
        <v>832</v>
      </c>
      <c r="E13" s="15" t="s">
        <v>833</v>
      </c>
      <c r="F13" s="15">
        <v>7</v>
      </c>
      <c r="G13" s="15">
        <v>3</v>
      </c>
      <c r="H13" s="15">
        <v>257</v>
      </c>
    </row>
    <row r="14" spans="1:8" s="16" customFormat="1" ht="30" customHeight="1">
      <c r="A14" s="20">
        <v>10</v>
      </c>
      <c r="B14" s="15" t="s">
        <v>851</v>
      </c>
      <c r="C14" s="15" t="s">
        <v>852</v>
      </c>
      <c r="D14" s="15" t="s">
        <v>853</v>
      </c>
      <c r="E14" s="15" t="s">
        <v>854</v>
      </c>
      <c r="F14" s="15">
        <v>6</v>
      </c>
      <c r="G14" s="15">
        <v>4</v>
      </c>
      <c r="H14" s="15">
        <v>490</v>
      </c>
    </row>
    <row r="15" spans="1:8" s="16" customFormat="1" ht="30" customHeight="1">
      <c r="A15" s="20">
        <v>11</v>
      </c>
      <c r="B15" s="15" t="s">
        <v>855</v>
      </c>
      <c r="C15" s="15"/>
      <c r="D15" s="15" t="s">
        <v>177</v>
      </c>
      <c r="E15" s="15" t="s">
        <v>70</v>
      </c>
      <c r="F15" s="15">
        <v>6</v>
      </c>
      <c r="G15" s="15">
        <v>4</v>
      </c>
      <c r="H15" s="15">
        <v>488</v>
      </c>
    </row>
    <row r="16" spans="1:8" s="16" customFormat="1" ht="30" customHeight="1">
      <c r="A16" s="20">
        <v>12</v>
      </c>
      <c r="B16" s="15" t="s">
        <v>856</v>
      </c>
      <c r="C16" s="15" t="s">
        <v>857</v>
      </c>
      <c r="D16" s="15" t="s">
        <v>858</v>
      </c>
      <c r="E16" s="15" t="s">
        <v>24</v>
      </c>
      <c r="F16" s="15">
        <v>6</v>
      </c>
      <c r="G16" s="15">
        <v>4</v>
      </c>
      <c r="H16" s="15">
        <v>481</v>
      </c>
    </row>
    <row r="17" spans="1:8" s="16" customFormat="1" ht="30" customHeight="1">
      <c r="A17" s="20">
        <v>13</v>
      </c>
      <c r="B17" s="15" t="s">
        <v>859</v>
      </c>
      <c r="C17" s="15"/>
      <c r="D17" s="15"/>
      <c r="E17" s="15" t="s">
        <v>419</v>
      </c>
      <c r="F17" s="15">
        <v>6</v>
      </c>
      <c r="G17" s="15">
        <v>4</v>
      </c>
      <c r="H17" s="15">
        <v>325</v>
      </c>
    </row>
    <row r="18" spans="1:8" s="16" customFormat="1" ht="30" customHeight="1">
      <c r="A18" s="20">
        <v>14</v>
      </c>
      <c r="B18" s="15" t="s">
        <v>860</v>
      </c>
      <c r="C18" s="15" t="s">
        <v>861</v>
      </c>
      <c r="D18" s="15" t="s">
        <v>862</v>
      </c>
      <c r="E18" s="15" t="s">
        <v>76</v>
      </c>
      <c r="F18" s="15">
        <v>6</v>
      </c>
      <c r="G18" s="15">
        <v>4</v>
      </c>
      <c r="H18" s="15">
        <v>238</v>
      </c>
    </row>
    <row r="19" spans="1:8" s="16" customFormat="1" ht="30" customHeight="1">
      <c r="A19" s="20">
        <v>15</v>
      </c>
      <c r="B19" s="15" t="s">
        <v>863</v>
      </c>
      <c r="C19" s="15" t="s">
        <v>864</v>
      </c>
      <c r="D19" s="53" t="s">
        <v>1773</v>
      </c>
      <c r="E19" s="15" t="s">
        <v>24</v>
      </c>
      <c r="F19" s="15">
        <v>6</v>
      </c>
      <c r="G19" s="15">
        <v>4</v>
      </c>
      <c r="H19" s="15">
        <v>205</v>
      </c>
    </row>
    <row r="20" spans="1:8" s="16" customFormat="1" ht="30" customHeight="1">
      <c r="A20" s="20">
        <v>16</v>
      </c>
      <c r="B20" s="15" t="s">
        <v>865</v>
      </c>
      <c r="C20" s="15" t="s">
        <v>866</v>
      </c>
      <c r="D20" s="15" t="s">
        <v>836</v>
      </c>
      <c r="E20" s="15" t="s">
        <v>837</v>
      </c>
      <c r="F20" s="15">
        <v>6</v>
      </c>
      <c r="G20" s="15">
        <v>4</v>
      </c>
      <c r="H20" s="15">
        <v>174</v>
      </c>
    </row>
    <row r="21" spans="1:8" s="16" customFormat="1" ht="30" customHeight="1">
      <c r="A21" s="20">
        <v>17</v>
      </c>
      <c r="B21" s="15" t="s">
        <v>867</v>
      </c>
      <c r="C21" s="15" t="s">
        <v>868</v>
      </c>
      <c r="D21" s="15" t="s">
        <v>820</v>
      </c>
      <c r="E21" s="15" t="s">
        <v>821</v>
      </c>
      <c r="F21" s="15">
        <v>6</v>
      </c>
      <c r="G21" s="15">
        <v>4</v>
      </c>
      <c r="H21" s="15">
        <v>121</v>
      </c>
    </row>
    <row r="22" spans="1:8" s="16" customFormat="1" ht="30" customHeight="1">
      <c r="A22" s="20">
        <v>18</v>
      </c>
      <c r="B22" s="15" t="s">
        <v>869</v>
      </c>
      <c r="C22" s="15" t="s">
        <v>870</v>
      </c>
      <c r="D22" s="15" t="s">
        <v>862</v>
      </c>
      <c r="E22" s="15" t="s">
        <v>76</v>
      </c>
      <c r="F22" s="15">
        <v>6</v>
      </c>
      <c r="G22" s="15">
        <v>4</v>
      </c>
      <c r="H22" s="15">
        <v>52</v>
      </c>
    </row>
    <row r="23" spans="1:8" s="16" customFormat="1" ht="30" customHeight="1">
      <c r="A23" s="20">
        <v>19</v>
      </c>
      <c r="B23" s="15" t="s">
        <v>871</v>
      </c>
      <c r="C23" s="15" t="s">
        <v>872</v>
      </c>
      <c r="D23" s="15" t="s">
        <v>671</v>
      </c>
      <c r="E23" s="15" t="s">
        <v>21</v>
      </c>
      <c r="F23" s="15">
        <v>6</v>
      </c>
      <c r="G23" s="15">
        <v>4</v>
      </c>
      <c r="H23" s="15">
        <v>-191</v>
      </c>
    </row>
    <row r="24" spans="1:8" s="16" customFormat="1" ht="30" customHeight="1">
      <c r="A24" s="20">
        <v>20</v>
      </c>
      <c r="B24" s="15" t="s">
        <v>880</v>
      </c>
      <c r="C24" s="15" t="s">
        <v>881</v>
      </c>
      <c r="D24" s="15" t="s">
        <v>1782</v>
      </c>
      <c r="E24" s="15" t="s">
        <v>24</v>
      </c>
      <c r="F24" s="15">
        <v>5.5</v>
      </c>
      <c r="G24" s="15">
        <v>4.5</v>
      </c>
      <c r="H24" s="15">
        <v>117</v>
      </c>
    </row>
    <row r="25" spans="1:8" s="16" customFormat="1" ht="30" customHeight="1">
      <c r="A25" s="20">
        <v>21</v>
      </c>
      <c r="B25" s="15" t="s">
        <v>873</v>
      </c>
      <c r="C25" s="15" t="s">
        <v>874</v>
      </c>
      <c r="D25" s="15" t="s">
        <v>1782</v>
      </c>
      <c r="E25" s="15" t="s">
        <v>24</v>
      </c>
      <c r="F25" s="15">
        <v>5</v>
      </c>
      <c r="G25" s="15">
        <v>5</v>
      </c>
      <c r="H25" s="15">
        <v>223</v>
      </c>
    </row>
    <row r="26" spans="1:8" s="16" customFormat="1" ht="30" customHeight="1">
      <c r="A26" s="20">
        <v>22</v>
      </c>
      <c r="B26" s="15" t="s">
        <v>875</v>
      </c>
      <c r="C26" s="15" t="s">
        <v>876</v>
      </c>
      <c r="D26" s="15" t="s">
        <v>877</v>
      </c>
      <c r="E26" s="15" t="s">
        <v>234</v>
      </c>
      <c r="F26" s="15">
        <v>5</v>
      </c>
      <c r="G26" s="15">
        <v>5</v>
      </c>
      <c r="H26" s="15">
        <v>163</v>
      </c>
    </row>
    <row r="27" spans="1:8" s="16" customFormat="1" ht="30" customHeight="1">
      <c r="A27" s="20">
        <v>23</v>
      </c>
      <c r="B27" s="15" t="s">
        <v>878</v>
      </c>
      <c r="C27" s="15" t="s">
        <v>879</v>
      </c>
      <c r="D27" s="15" t="s">
        <v>849</v>
      </c>
      <c r="E27" s="15" t="s">
        <v>33</v>
      </c>
      <c r="F27" s="15">
        <v>5</v>
      </c>
      <c r="G27" s="15">
        <v>5</v>
      </c>
      <c r="H27" s="15">
        <v>157</v>
      </c>
    </row>
    <row r="28" spans="1:8" s="16" customFormat="1" ht="30" customHeight="1">
      <c r="A28" s="20">
        <v>24</v>
      </c>
      <c r="B28" s="15" t="s">
        <v>882</v>
      </c>
      <c r="C28" s="15" t="s">
        <v>883</v>
      </c>
      <c r="D28" s="15" t="s">
        <v>842</v>
      </c>
      <c r="E28" s="15" t="s">
        <v>76</v>
      </c>
      <c r="F28" s="15">
        <v>5</v>
      </c>
      <c r="G28" s="15">
        <v>5</v>
      </c>
      <c r="H28" s="15">
        <v>86</v>
      </c>
    </row>
    <row r="29" spans="1:8" s="16" customFormat="1" ht="30" customHeight="1">
      <c r="A29" s="20">
        <v>25</v>
      </c>
      <c r="B29" s="15" t="s">
        <v>884</v>
      </c>
      <c r="C29" s="15" t="s">
        <v>885</v>
      </c>
      <c r="D29" s="15" t="s">
        <v>858</v>
      </c>
      <c r="E29" s="15" t="s">
        <v>24</v>
      </c>
      <c r="F29" s="15">
        <v>5</v>
      </c>
      <c r="G29" s="15">
        <v>5</v>
      </c>
      <c r="H29" s="15">
        <v>7</v>
      </c>
    </row>
    <row r="30" spans="1:8" s="16" customFormat="1" ht="30" customHeight="1">
      <c r="A30" s="20">
        <v>26</v>
      </c>
      <c r="B30" s="15" t="s">
        <v>886</v>
      </c>
      <c r="C30" s="15" t="s">
        <v>887</v>
      </c>
      <c r="D30" s="15" t="s">
        <v>849</v>
      </c>
      <c r="E30" s="15" t="s">
        <v>33</v>
      </c>
      <c r="F30" s="15">
        <v>5</v>
      </c>
      <c r="G30" s="15">
        <v>5</v>
      </c>
      <c r="H30" s="15">
        <v>-29</v>
      </c>
    </row>
    <row r="31" spans="1:8" s="16" customFormat="1" ht="30" customHeight="1">
      <c r="A31" s="20">
        <v>27</v>
      </c>
      <c r="B31" s="15" t="s">
        <v>888</v>
      </c>
      <c r="C31" s="15" t="s">
        <v>889</v>
      </c>
      <c r="D31" s="15" t="s">
        <v>849</v>
      </c>
      <c r="E31" s="15" t="s">
        <v>33</v>
      </c>
      <c r="F31" s="15">
        <v>5</v>
      </c>
      <c r="G31" s="15">
        <v>5</v>
      </c>
      <c r="H31" s="15">
        <v>-193</v>
      </c>
    </row>
    <row r="32" spans="1:8" s="16" customFormat="1" ht="30" customHeight="1">
      <c r="A32" s="20">
        <v>28</v>
      </c>
      <c r="B32" s="15" t="s">
        <v>890</v>
      </c>
      <c r="C32" s="15" t="s">
        <v>891</v>
      </c>
      <c r="D32" s="15" t="s">
        <v>862</v>
      </c>
      <c r="E32" s="15" t="s">
        <v>76</v>
      </c>
      <c r="F32" s="15">
        <v>4.5</v>
      </c>
      <c r="G32" s="15">
        <v>5.5</v>
      </c>
      <c r="H32" s="15">
        <v>-95</v>
      </c>
    </row>
    <row r="33" spans="1:8" s="16" customFormat="1" ht="30" customHeight="1">
      <c r="A33" s="20">
        <v>29</v>
      </c>
      <c r="B33" s="15" t="s">
        <v>892</v>
      </c>
      <c r="C33" s="15" t="s">
        <v>893</v>
      </c>
      <c r="D33" s="15" t="s">
        <v>862</v>
      </c>
      <c r="E33" s="15" t="s">
        <v>76</v>
      </c>
      <c r="F33" s="15">
        <v>4</v>
      </c>
      <c r="G33" s="15">
        <v>6</v>
      </c>
      <c r="H33" s="15">
        <v>-163</v>
      </c>
    </row>
    <row r="34" spans="1:8" s="16" customFormat="1" ht="30" customHeight="1">
      <c r="A34" s="20">
        <v>30</v>
      </c>
      <c r="B34" s="15" t="s">
        <v>894</v>
      </c>
      <c r="C34" s="15"/>
      <c r="D34" s="15" t="s">
        <v>858</v>
      </c>
      <c r="E34" s="15" t="s">
        <v>24</v>
      </c>
      <c r="F34" s="15">
        <v>4</v>
      </c>
      <c r="G34" s="15">
        <v>6</v>
      </c>
      <c r="H34" s="15">
        <v>-184</v>
      </c>
    </row>
    <row r="35" spans="1:8" s="16" customFormat="1" ht="30" customHeight="1">
      <c r="A35" s="20">
        <v>31</v>
      </c>
      <c r="B35" s="15" t="s">
        <v>895</v>
      </c>
      <c r="C35" s="15" t="s">
        <v>896</v>
      </c>
      <c r="D35" s="15" t="s">
        <v>897</v>
      </c>
      <c r="E35" s="15" t="s">
        <v>419</v>
      </c>
      <c r="F35" s="15">
        <v>4</v>
      </c>
      <c r="G35" s="15">
        <v>6</v>
      </c>
      <c r="H35" s="15">
        <v>-209</v>
      </c>
    </row>
    <row r="36" spans="1:8" s="16" customFormat="1" ht="30" customHeight="1">
      <c r="A36" s="20">
        <v>32</v>
      </c>
      <c r="B36" s="15" t="s">
        <v>898</v>
      </c>
      <c r="C36" s="15" t="s">
        <v>899</v>
      </c>
      <c r="D36" s="15" t="s">
        <v>1773</v>
      </c>
      <c r="E36" s="15" t="s">
        <v>24</v>
      </c>
      <c r="F36" s="15">
        <v>4</v>
      </c>
      <c r="G36" s="15">
        <v>5</v>
      </c>
      <c r="H36" s="15">
        <v>-135</v>
      </c>
    </row>
    <row r="37" spans="1:8" s="16" customFormat="1" ht="30" customHeight="1">
      <c r="A37" s="20">
        <v>33</v>
      </c>
      <c r="B37" s="15" t="s">
        <v>900</v>
      </c>
      <c r="C37" s="15" t="s">
        <v>901</v>
      </c>
      <c r="D37" s="15" t="s">
        <v>862</v>
      </c>
      <c r="E37" s="15" t="s">
        <v>76</v>
      </c>
      <c r="F37" s="15">
        <v>4</v>
      </c>
      <c r="G37" s="15">
        <v>5</v>
      </c>
      <c r="H37" s="15">
        <v>-214</v>
      </c>
    </row>
    <row r="38" spans="1:8" s="16" customFormat="1" ht="30" customHeight="1">
      <c r="A38" s="20">
        <v>34</v>
      </c>
      <c r="B38" s="15" t="s">
        <v>902</v>
      </c>
      <c r="C38" s="15" t="s">
        <v>903</v>
      </c>
      <c r="D38" s="15" t="s">
        <v>372</v>
      </c>
      <c r="E38" s="15" t="s">
        <v>24</v>
      </c>
      <c r="F38" s="15">
        <v>4</v>
      </c>
      <c r="G38" s="15">
        <v>5</v>
      </c>
      <c r="H38" s="15">
        <v>-445</v>
      </c>
    </row>
    <row r="39" spans="1:8" s="16" customFormat="1" ht="30" customHeight="1">
      <c r="A39" s="20">
        <v>35</v>
      </c>
      <c r="B39" s="15" t="s">
        <v>904</v>
      </c>
      <c r="C39" s="15" t="s">
        <v>905</v>
      </c>
      <c r="D39" s="15" t="s">
        <v>849</v>
      </c>
      <c r="E39" s="15" t="s">
        <v>33</v>
      </c>
      <c r="F39" s="15">
        <v>3</v>
      </c>
      <c r="G39" s="15">
        <v>6</v>
      </c>
      <c r="H39" s="15">
        <v>-197</v>
      </c>
    </row>
    <row r="40" spans="1:8" s="16" customFormat="1" ht="30" customHeight="1">
      <c r="A40" s="20">
        <v>36</v>
      </c>
      <c r="B40" s="15" t="s">
        <v>906</v>
      </c>
      <c r="C40" s="15"/>
      <c r="D40" s="15"/>
      <c r="E40" s="15"/>
      <c r="F40" s="15">
        <v>3</v>
      </c>
      <c r="G40" s="15">
        <v>6</v>
      </c>
      <c r="H40" s="15">
        <v>-413</v>
      </c>
    </row>
    <row r="41" spans="1:8" s="16" customFormat="1" ht="30" customHeight="1">
      <c r="A41" s="20">
        <v>37</v>
      </c>
      <c r="B41" s="20" t="s">
        <v>907</v>
      </c>
      <c r="C41" s="20" t="s">
        <v>908</v>
      </c>
      <c r="D41" s="20" t="s">
        <v>862</v>
      </c>
      <c r="E41" s="20" t="s">
        <v>76</v>
      </c>
      <c r="F41" s="20">
        <v>3</v>
      </c>
      <c r="G41" s="20">
        <v>6</v>
      </c>
      <c r="H41" s="20">
        <v>-414</v>
      </c>
    </row>
    <row r="42" spans="1:8" s="16" customFormat="1" ht="30" customHeight="1">
      <c r="A42" s="20">
        <v>38</v>
      </c>
      <c r="B42" s="15" t="s">
        <v>909</v>
      </c>
      <c r="C42" s="15" t="s">
        <v>910</v>
      </c>
      <c r="D42" s="15" t="s">
        <v>372</v>
      </c>
      <c r="E42" s="15" t="s">
        <v>24</v>
      </c>
      <c r="F42" s="15">
        <v>2</v>
      </c>
      <c r="G42" s="15">
        <v>7</v>
      </c>
      <c r="H42" s="15">
        <v>76</v>
      </c>
    </row>
    <row r="43" spans="1:8" s="16" customFormat="1" ht="30" customHeight="1">
      <c r="A43" s="20">
        <v>39</v>
      </c>
      <c r="B43" s="15" t="s">
        <v>911</v>
      </c>
      <c r="C43" s="15" t="s">
        <v>912</v>
      </c>
      <c r="D43" s="15" t="s">
        <v>1719</v>
      </c>
      <c r="E43" s="15" t="s">
        <v>86</v>
      </c>
      <c r="F43" s="15">
        <v>2</v>
      </c>
      <c r="G43" s="15">
        <v>7</v>
      </c>
      <c r="H43" s="15">
        <v>-211</v>
      </c>
    </row>
    <row r="44" spans="1:8" s="16" customFormat="1" ht="30" customHeight="1">
      <c r="A44" s="20">
        <v>40</v>
      </c>
      <c r="B44" s="15" t="s">
        <v>913</v>
      </c>
      <c r="C44" s="15"/>
      <c r="D44" s="15" t="s">
        <v>914</v>
      </c>
      <c r="E44" s="15" t="s">
        <v>24</v>
      </c>
      <c r="F44" s="15">
        <v>2</v>
      </c>
      <c r="G44" s="15">
        <v>7</v>
      </c>
      <c r="H44" s="15">
        <v>-442</v>
      </c>
    </row>
    <row r="45" spans="1:8" s="16" customFormat="1" ht="30" customHeight="1">
      <c r="A45" s="20">
        <v>41</v>
      </c>
      <c r="B45" s="15" t="s">
        <v>915</v>
      </c>
      <c r="C45" s="15" t="s">
        <v>916</v>
      </c>
      <c r="D45" s="15" t="s">
        <v>81</v>
      </c>
      <c r="E45" s="15" t="s">
        <v>82</v>
      </c>
      <c r="F45" s="15">
        <v>2</v>
      </c>
      <c r="G45" s="15">
        <v>7</v>
      </c>
      <c r="H45" s="15">
        <v>-603</v>
      </c>
    </row>
    <row r="46" spans="1:8" s="16" customFormat="1" ht="30" customHeight="1">
      <c r="A46" s="20">
        <v>42</v>
      </c>
      <c r="B46" s="15" t="s">
        <v>917</v>
      </c>
      <c r="C46" s="15" t="s">
        <v>918</v>
      </c>
      <c r="D46" s="15" t="s">
        <v>919</v>
      </c>
      <c r="E46" s="15" t="s">
        <v>82</v>
      </c>
      <c r="F46" s="15">
        <v>2</v>
      </c>
      <c r="G46" s="15">
        <v>7</v>
      </c>
      <c r="H46" s="15">
        <v>-720</v>
      </c>
    </row>
    <row r="47" spans="1:8" s="16" customFormat="1" ht="30" customHeight="1"/>
    <row r="48" spans="1:8" s="16" customFormat="1" ht="30" customHeight="1"/>
    <row r="49" s="16" customFormat="1" ht="30" customHeight="1"/>
    <row r="50" s="16" customFormat="1" ht="30" customHeight="1"/>
    <row r="51" s="16" customFormat="1" ht="30" customHeight="1"/>
  </sheetData>
  <sortState ref="B5:H44">
    <sortCondition descending="1" ref="F5:F44"/>
    <sortCondition descending="1" ref="G5:G44"/>
    <sortCondition descending="1" ref="H5:H44"/>
  </sortState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7"/>
  <sheetViews>
    <sheetView workbookViewId="0">
      <selection activeCell="C7" sqref="C7"/>
    </sheetView>
  </sheetViews>
  <sheetFormatPr defaultRowHeight="30" customHeight="1"/>
  <cols>
    <col min="1" max="1" width="9.140625" style="14"/>
    <col min="2" max="2" width="26.7109375" style="14" bestFit="1" customWidth="1"/>
    <col min="3" max="3" width="29" style="14" bestFit="1" customWidth="1"/>
    <col min="4" max="4" width="57.5703125" style="14" bestFit="1" customWidth="1"/>
    <col min="5" max="5" width="16.28515625" style="14" bestFit="1" customWidth="1"/>
    <col min="6" max="7" width="9.140625" style="14"/>
    <col min="8" max="8" width="12.85546875" style="14" bestFit="1" customWidth="1"/>
    <col min="9" max="16384" width="9.140625" style="14"/>
  </cols>
  <sheetData>
    <row r="1" spans="1:8" s="7" customFormat="1" ht="30" customHeight="1">
      <c r="A1" s="29" t="s">
        <v>1718</v>
      </c>
      <c r="B1" s="29"/>
      <c r="C1" s="29"/>
      <c r="D1" s="29"/>
      <c r="E1" s="29"/>
      <c r="F1" s="29"/>
      <c r="G1" s="29"/>
      <c r="H1" s="29"/>
    </row>
    <row r="2" spans="1:8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</row>
    <row r="3" spans="1:8" s="7" customFormat="1" ht="30" customHeight="1">
      <c r="A3" s="31" t="s">
        <v>1786</v>
      </c>
      <c r="B3" s="31"/>
      <c r="C3" s="31"/>
      <c r="D3" s="31"/>
      <c r="E3" s="31"/>
      <c r="F3" s="31"/>
      <c r="G3" s="31"/>
      <c r="H3" s="31"/>
    </row>
    <row r="4" spans="1:8" s="9" customFormat="1" ht="30" customHeight="1">
      <c r="A4" s="11" t="s">
        <v>825</v>
      </c>
      <c r="B4" s="11" t="s">
        <v>806</v>
      </c>
      <c r="C4" s="11" t="s">
        <v>806</v>
      </c>
      <c r="D4" s="11" t="s">
        <v>807</v>
      </c>
      <c r="E4" s="11" t="s">
        <v>808</v>
      </c>
      <c r="F4" s="11" t="s">
        <v>809</v>
      </c>
      <c r="G4" s="17" t="s">
        <v>810</v>
      </c>
      <c r="H4" s="11" t="s">
        <v>1250</v>
      </c>
    </row>
    <row r="5" spans="1:8" ht="30" customHeight="1">
      <c r="A5" s="18">
        <v>1</v>
      </c>
      <c r="B5" s="18" t="s">
        <v>0</v>
      </c>
      <c r="C5" s="18" t="s">
        <v>1</v>
      </c>
      <c r="D5" s="18" t="s">
        <v>3</v>
      </c>
      <c r="E5" s="18" t="s">
        <v>4</v>
      </c>
      <c r="F5" s="54" t="s">
        <v>2</v>
      </c>
      <c r="G5" s="54"/>
      <c r="H5" s="54"/>
    </row>
    <row r="6" spans="1:8" ht="30" customHeight="1">
      <c r="A6" s="18">
        <v>2</v>
      </c>
      <c r="B6" s="18" t="s">
        <v>5</v>
      </c>
      <c r="C6" s="18" t="s">
        <v>6</v>
      </c>
      <c r="D6" s="18" t="s">
        <v>1784</v>
      </c>
      <c r="E6" s="18" t="s">
        <v>24</v>
      </c>
      <c r="F6" s="54"/>
      <c r="G6" s="54"/>
      <c r="H6" s="54"/>
    </row>
    <row r="7" spans="1:8" ht="30" customHeight="1">
      <c r="A7" s="15">
        <v>3</v>
      </c>
      <c r="B7" s="15" t="s">
        <v>7</v>
      </c>
      <c r="C7" s="15" t="s">
        <v>8</v>
      </c>
      <c r="D7" s="15" t="s">
        <v>3</v>
      </c>
      <c r="E7" s="15" t="s">
        <v>4</v>
      </c>
      <c r="F7" s="15">
        <v>8</v>
      </c>
      <c r="G7" s="15">
        <v>2</v>
      </c>
      <c r="H7" s="15">
        <v>1434</v>
      </c>
    </row>
    <row r="8" spans="1:8" ht="30" customHeight="1">
      <c r="A8" s="15">
        <v>4</v>
      </c>
      <c r="B8" s="15" t="s">
        <v>9</v>
      </c>
      <c r="C8" s="15" t="s">
        <v>10</v>
      </c>
      <c r="D8" s="15" t="s">
        <v>3</v>
      </c>
      <c r="E8" s="15" t="s">
        <v>4</v>
      </c>
      <c r="F8" s="15">
        <v>8</v>
      </c>
      <c r="G8" s="15">
        <v>2</v>
      </c>
      <c r="H8" s="15">
        <v>1129</v>
      </c>
    </row>
    <row r="9" spans="1:8" ht="30" customHeight="1">
      <c r="A9" s="15">
        <v>5</v>
      </c>
      <c r="B9" s="15" t="s">
        <v>11</v>
      </c>
      <c r="C9" s="15" t="s">
        <v>12</v>
      </c>
      <c r="D9" s="15" t="s">
        <v>13</v>
      </c>
      <c r="E9" s="15" t="s">
        <v>14</v>
      </c>
      <c r="F9" s="15">
        <v>8</v>
      </c>
      <c r="G9" s="15">
        <v>2</v>
      </c>
      <c r="H9" s="15">
        <v>998</v>
      </c>
    </row>
    <row r="10" spans="1:8" ht="30" customHeight="1">
      <c r="A10" s="15">
        <v>6</v>
      </c>
      <c r="B10" s="15" t="s">
        <v>15</v>
      </c>
      <c r="C10" s="15"/>
      <c r="D10" s="15" t="s">
        <v>1776</v>
      </c>
      <c r="E10" s="15" t="s">
        <v>24</v>
      </c>
      <c r="F10" s="15">
        <v>8</v>
      </c>
      <c r="G10" s="15">
        <v>2</v>
      </c>
      <c r="H10" s="15">
        <v>928</v>
      </c>
    </row>
    <row r="11" spans="1:8" ht="30" customHeight="1">
      <c r="A11" s="15">
        <v>7</v>
      </c>
      <c r="B11" s="15" t="s">
        <v>16</v>
      </c>
      <c r="C11" s="15" t="s">
        <v>17</v>
      </c>
      <c r="D11" s="15" t="s">
        <v>13</v>
      </c>
      <c r="E11" s="15" t="s">
        <v>14</v>
      </c>
      <c r="F11" s="15">
        <v>8</v>
      </c>
      <c r="G11" s="15">
        <v>2</v>
      </c>
      <c r="H11" s="15">
        <v>889</v>
      </c>
    </row>
    <row r="12" spans="1:8" ht="30" customHeight="1">
      <c r="A12" s="15">
        <v>8</v>
      </c>
      <c r="B12" s="15" t="s">
        <v>18</v>
      </c>
      <c r="C12" s="15" t="s">
        <v>19</v>
      </c>
      <c r="D12" s="15" t="s">
        <v>20</v>
      </c>
      <c r="E12" s="15" t="s">
        <v>21</v>
      </c>
      <c r="F12" s="15">
        <v>8</v>
      </c>
      <c r="G12" s="15">
        <v>2</v>
      </c>
      <c r="H12" s="15">
        <v>696</v>
      </c>
    </row>
    <row r="13" spans="1:8" ht="30" customHeight="1">
      <c r="A13" s="15">
        <v>9</v>
      </c>
      <c r="B13" s="15" t="s">
        <v>22</v>
      </c>
      <c r="C13" s="15"/>
      <c r="D13" s="15" t="s">
        <v>23</v>
      </c>
      <c r="E13" s="15" t="s">
        <v>24</v>
      </c>
      <c r="F13" s="15">
        <v>8</v>
      </c>
      <c r="G13" s="15">
        <v>2</v>
      </c>
      <c r="H13" s="15">
        <v>639</v>
      </c>
    </row>
    <row r="14" spans="1:8" ht="30" customHeight="1">
      <c r="A14" s="15">
        <v>10</v>
      </c>
      <c r="B14" s="15" t="s">
        <v>25</v>
      </c>
      <c r="C14" s="15"/>
      <c r="D14" s="15" t="s">
        <v>13</v>
      </c>
      <c r="E14" s="15" t="s">
        <v>14</v>
      </c>
      <c r="F14" s="15">
        <v>8</v>
      </c>
      <c r="G14" s="15">
        <v>2</v>
      </c>
      <c r="H14" s="15">
        <v>475</v>
      </c>
    </row>
    <row r="15" spans="1:8" ht="30" customHeight="1">
      <c r="A15" s="15">
        <v>11</v>
      </c>
      <c r="B15" s="15" t="s">
        <v>26</v>
      </c>
      <c r="C15" s="15" t="s">
        <v>27</v>
      </c>
      <c r="D15" s="15" t="s">
        <v>28</v>
      </c>
      <c r="E15" s="15" t="s">
        <v>29</v>
      </c>
      <c r="F15" s="15">
        <v>7</v>
      </c>
      <c r="G15" s="15">
        <v>3</v>
      </c>
      <c r="H15" s="15">
        <v>1021</v>
      </c>
    </row>
    <row r="16" spans="1:8" ht="30" customHeight="1">
      <c r="A16" s="15">
        <v>12</v>
      </c>
      <c r="B16" s="15" t="s">
        <v>30</v>
      </c>
      <c r="C16" s="15" t="s">
        <v>31</v>
      </c>
      <c r="D16" s="15" t="s">
        <v>32</v>
      </c>
      <c r="E16" s="15" t="s">
        <v>33</v>
      </c>
      <c r="F16" s="15">
        <v>7</v>
      </c>
      <c r="G16" s="15">
        <v>3</v>
      </c>
      <c r="H16" s="15">
        <v>1000</v>
      </c>
    </row>
    <row r="17" spans="1:8" ht="30" customHeight="1">
      <c r="A17" s="15">
        <v>13</v>
      </c>
      <c r="B17" s="15" t="s">
        <v>34</v>
      </c>
      <c r="C17" s="15" t="s">
        <v>35</v>
      </c>
      <c r="D17" s="15" t="s">
        <v>36</v>
      </c>
      <c r="E17" s="15" t="s">
        <v>37</v>
      </c>
      <c r="F17" s="15">
        <v>7</v>
      </c>
      <c r="G17" s="15">
        <v>3</v>
      </c>
      <c r="H17" s="15">
        <v>978</v>
      </c>
    </row>
    <row r="18" spans="1:8" ht="30" customHeight="1">
      <c r="A18" s="15">
        <v>14</v>
      </c>
      <c r="B18" s="15" t="s">
        <v>38</v>
      </c>
      <c r="C18" s="15" t="s">
        <v>39</v>
      </c>
      <c r="D18" s="15" t="s">
        <v>36</v>
      </c>
      <c r="E18" s="15" t="s">
        <v>37</v>
      </c>
      <c r="F18" s="15">
        <v>7</v>
      </c>
      <c r="G18" s="15">
        <v>3</v>
      </c>
      <c r="H18" s="15">
        <v>797</v>
      </c>
    </row>
    <row r="19" spans="1:8" ht="30" customHeight="1">
      <c r="A19" s="15">
        <v>15</v>
      </c>
      <c r="B19" s="15" t="s">
        <v>40</v>
      </c>
      <c r="C19" s="15" t="s">
        <v>41</v>
      </c>
      <c r="D19" s="15" t="s">
        <v>42</v>
      </c>
      <c r="E19" s="15" t="s">
        <v>43</v>
      </c>
      <c r="F19" s="15">
        <v>7</v>
      </c>
      <c r="G19" s="15">
        <v>3</v>
      </c>
      <c r="H19" s="15">
        <v>775</v>
      </c>
    </row>
    <row r="20" spans="1:8" ht="30" customHeight="1">
      <c r="A20" s="15">
        <v>16</v>
      </c>
      <c r="B20" s="15" t="s">
        <v>44</v>
      </c>
      <c r="C20" s="15" t="s">
        <v>45</v>
      </c>
      <c r="D20" s="15" t="s">
        <v>46</v>
      </c>
      <c r="E20" s="15" t="s">
        <v>37</v>
      </c>
      <c r="F20" s="15">
        <v>7</v>
      </c>
      <c r="G20" s="15">
        <v>3</v>
      </c>
      <c r="H20" s="15">
        <v>755</v>
      </c>
    </row>
    <row r="21" spans="1:8" ht="30" customHeight="1">
      <c r="A21" s="15">
        <v>17</v>
      </c>
      <c r="B21" s="15" t="s">
        <v>47</v>
      </c>
      <c r="C21" s="15" t="s">
        <v>48</v>
      </c>
      <c r="D21" s="15" t="s">
        <v>49</v>
      </c>
      <c r="E21" s="15" t="s">
        <v>50</v>
      </c>
      <c r="F21" s="15">
        <v>7</v>
      </c>
      <c r="G21" s="15">
        <v>3</v>
      </c>
      <c r="H21" s="15">
        <v>745</v>
      </c>
    </row>
    <row r="22" spans="1:8" ht="30" customHeight="1">
      <c r="A22" s="15">
        <v>18</v>
      </c>
      <c r="B22" s="15" t="s">
        <v>51</v>
      </c>
      <c r="C22" s="15"/>
      <c r="D22" s="15" t="s">
        <v>42</v>
      </c>
      <c r="E22" s="15" t="s">
        <v>43</v>
      </c>
      <c r="F22" s="15">
        <v>7</v>
      </c>
      <c r="G22" s="15">
        <v>3</v>
      </c>
      <c r="H22" s="15">
        <v>727</v>
      </c>
    </row>
    <row r="23" spans="1:8" ht="30" customHeight="1">
      <c r="A23" s="15">
        <v>19</v>
      </c>
      <c r="B23" s="15" t="s">
        <v>52</v>
      </c>
      <c r="C23" s="15" t="s">
        <v>53</v>
      </c>
      <c r="D23" s="15" t="s">
        <v>54</v>
      </c>
      <c r="E23" s="15" t="s">
        <v>55</v>
      </c>
      <c r="F23" s="15">
        <v>7</v>
      </c>
      <c r="G23" s="15">
        <v>3</v>
      </c>
      <c r="H23" s="15">
        <v>636</v>
      </c>
    </row>
    <row r="24" spans="1:8" ht="30" customHeight="1">
      <c r="A24" s="15">
        <v>20</v>
      </c>
      <c r="B24" s="15" t="s">
        <v>56</v>
      </c>
      <c r="C24" s="15" t="s">
        <v>57</v>
      </c>
      <c r="D24" s="15" t="s">
        <v>23</v>
      </c>
      <c r="E24" s="15" t="s">
        <v>24</v>
      </c>
      <c r="F24" s="15">
        <v>7</v>
      </c>
      <c r="G24" s="15">
        <v>3</v>
      </c>
      <c r="H24" s="15">
        <v>604</v>
      </c>
    </row>
    <row r="25" spans="1:8" ht="30" customHeight="1">
      <c r="A25" s="15">
        <v>21</v>
      </c>
      <c r="B25" s="15" t="s">
        <v>58</v>
      </c>
      <c r="C25" s="15" t="s">
        <v>59</v>
      </c>
      <c r="D25" s="15" t="s">
        <v>54</v>
      </c>
      <c r="E25" s="15" t="s">
        <v>55</v>
      </c>
      <c r="F25" s="15">
        <v>7</v>
      </c>
      <c r="G25" s="15">
        <v>3</v>
      </c>
      <c r="H25" s="15">
        <v>526</v>
      </c>
    </row>
    <row r="26" spans="1:8" ht="30" customHeight="1">
      <c r="A26" s="15">
        <v>22</v>
      </c>
      <c r="B26" s="15" t="s">
        <v>60</v>
      </c>
      <c r="C26" s="15"/>
      <c r="D26" s="15" t="s">
        <v>23</v>
      </c>
      <c r="E26" s="15" t="s">
        <v>24</v>
      </c>
      <c r="F26" s="15">
        <v>7</v>
      </c>
      <c r="G26" s="15">
        <v>3</v>
      </c>
      <c r="H26" s="15">
        <v>414</v>
      </c>
    </row>
    <row r="27" spans="1:8" ht="30" customHeight="1">
      <c r="A27" s="15">
        <v>23</v>
      </c>
      <c r="B27" s="15" t="s">
        <v>61</v>
      </c>
      <c r="C27" s="15" t="s">
        <v>62</v>
      </c>
      <c r="D27" s="15" t="s">
        <v>63</v>
      </c>
      <c r="E27" s="15" t="s">
        <v>64</v>
      </c>
      <c r="F27" s="15">
        <v>6</v>
      </c>
      <c r="G27" s="15">
        <v>4</v>
      </c>
      <c r="H27" s="15">
        <v>812</v>
      </c>
    </row>
    <row r="28" spans="1:8" ht="30" customHeight="1">
      <c r="A28" s="15">
        <v>24</v>
      </c>
      <c r="B28" s="15" t="s">
        <v>65</v>
      </c>
      <c r="C28" s="15" t="s">
        <v>66</v>
      </c>
      <c r="D28" s="15" t="s">
        <v>3</v>
      </c>
      <c r="E28" s="15" t="s">
        <v>4</v>
      </c>
      <c r="F28" s="15">
        <v>6</v>
      </c>
      <c r="G28" s="15">
        <v>4</v>
      </c>
      <c r="H28" s="15">
        <v>799</v>
      </c>
    </row>
    <row r="29" spans="1:8" ht="30" customHeight="1">
      <c r="A29" s="15">
        <v>25</v>
      </c>
      <c r="B29" s="15" t="s">
        <v>67</v>
      </c>
      <c r="C29" s="15" t="s">
        <v>68</v>
      </c>
      <c r="D29" s="15" t="s">
        <v>69</v>
      </c>
      <c r="E29" s="15" t="s">
        <v>70</v>
      </c>
      <c r="F29" s="15">
        <v>6</v>
      </c>
      <c r="G29" s="15">
        <v>4</v>
      </c>
      <c r="H29" s="15">
        <v>696</v>
      </c>
    </row>
    <row r="30" spans="1:8" ht="30" customHeight="1">
      <c r="A30" s="15">
        <v>26</v>
      </c>
      <c r="B30" s="15" t="s">
        <v>71</v>
      </c>
      <c r="C30" s="15" t="s">
        <v>72</v>
      </c>
      <c r="D30" s="15" t="s">
        <v>32</v>
      </c>
      <c r="E30" s="15" t="s">
        <v>33</v>
      </c>
      <c r="F30" s="15">
        <v>6</v>
      </c>
      <c r="G30" s="15">
        <v>4</v>
      </c>
      <c r="H30" s="15">
        <v>591</v>
      </c>
    </row>
    <row r="31" spans="1:8" ht="30" customHeight="1">
      <c r="A31" s="15">
        <v>27</v>
      </c>
      <c r="B31" s="15" t="s">
        <v>73</v>
      </c>
      <c r="C31" s="15" t="s">
        <v>74</v>
      </c>
      <c r="D31" s="15" t="s">
        <v>75</v>
      </c>
      <c r="E31" s="15" t="s">
        <v>76</v>
      </c>
      <c r="F31" s="15">
        <v>6</v>
      </c>
      <c r="G31" s="15">
        <v>4</v>
      </c>
      <c r="H31" s="15">
        <v>559</v>
      </c>
    </row>
    <row r="32" spans="1:8" ht="30" customHeight="1">
      <c r="A32" s="15">
        <v>28</v>
      </c>
      <c r="B32" s="15" t="s">
        <v>77</v>
      </c>
      <c r="C32" s="15" t="s">
        <v>78</v>
      </c>
      <c r="D32" s="15" t="s">
        <v>3</v>
      </c>
      <c r="E32" s="15" t="s">
        <v>4</v>
      </c>
      <c r="F32" s="15">
        <v>6</v>
      </c>
      <c r="G32" s="15">
        <v>4</v>
      </c>
      <c r="H32" s="15">
        <v>546</v>
      </c>
    </row>
    <row r="33" spans="1:8" ht="30" customHeight="1">
      <c r="A33" s="15">
        <v>29</v>
      </c>
      <c r="B33" s="15" t="s">
        <v>79</v>
      </c>
      <c r="C33" s="15" t="s">
        <v>80</v>
      </c>
      <c r="D33" s="15" t="s">
        <v>81</v>
      </c>
      <c r="E33" s="15" t="s">
        <v>82</v>
      </c>
      <c r="F33" s="15">
        <v>6</v>
      </c>
      <c r="G33" s="15">
        <v>4</v>
      </c>
      <c r="H33" s="15">
        <v>506</v>
      </c>
    </row>
    <row r="34" spans="1:8" ht="30" customHeight="1">
      <c r="A34" s="15">
        <v>30</v>
      </c>
      <c r="B34" s="15" t="s">
        <v>83</v>
      </c>
      <c r="C34" s="15" t="s">
        <v>84</v>
      </c>
      <c r="D34" s="15" t="s">
        <v>85</v>
      </c>
      <c r="E34" s="15" t="s">
        <v>86</v>
      </c>
      <c r="F34" s="15">
        <v>6</v>
      </c>
      <c r="G34" s="15">
        <v>4</v>
      </c>
      <c r="H34" s="15">
        <v>381</v>
      </c>
    </row>
    <row r="35" spans="1:8" ht="30" customHeight="1">
      <c r="A35" s="15">
        <v>31</v>
      </c>
      <c r="B35" s="15" t="s">
        <v>87</v>
      </c>
      <c r="C35" s="15" t="s">
        <v>88</v>
      </c>
      <c r="D35" s="15"/>
      <c r="E35" s="15"/>
      <c r="F35" s="15">
        <v>6</v>
      </c>
      <c r="G35" s="15">
        <v>3</v>
      </c>
      <c r="H35" s="15">
        <v>580</v>
      </c>
    </row>
    <row r="36" spans="1:8" ht="30" customHeight="1">
      <c r="A36" s="15">
        <v>32</v>
      </c>
      <c r="B36" s="15" t="s">
        <v>89</v>
      </c>
      <c r="C36" s="15" t="s">
        <v>90</v>
      </c>
      <c r="D36" s="15" t="s">
        <v>85</v>
      </c>
      <c r="E36" s="15" t="s">
        <v>86</v>
      </c>
      <c r="F36" s="15">
        <v>6</v>
      </c>
      <c r="G36" s="15">
        <v>3</v>
      </c>
      <c r="H36" s="15">
        <v>538</v>
      </c>
    </row>
    <row r="37" spans="1:8" ht="30" customHeight="1">
      <c r="A37" s="15">
        <v>33</v>
      </c>
      <c r="B37" s="15" t="s">
        <v>91</v>
      </c>
      <c r="C37" s="15" t="s">
        <v>92</v>
      </c>
      <c r="D37" s="15"/>
      <c r="E37" s="15"/>
      <c r="F37" s="15">
        <v>6</v>
      </c>
      <c r="G37" s="15">
        <v>3</v>
      </c>
      <c r="H37" s="15">
        <v>463</v>
      </c>
    </row>
    <row r="38" spans="1:8" ht="30" customHeight="1">
      <c r="A38" s="15">
        <v>34</v>
      </c>
      <c r="B38" s="15" t="s">
        <v>93</v>
      </c>
      <c r="C38" s="15" t="s">
        <v>94</v>
      </c>
      <c r="D38" s="15" t="s">
        <v>95</v>
      </c>
      <c r="E38" s="15" t="s">
        <v>96</v>
      </c>
      <c r="F38" s="15">
        <v>6</v>
      </c>
      <c r="G38" s="15">
        <v>3</v>
      </c>
      <c r="H38" s="15">
        <v>453</v>
      </c>
    </row>
    <row r="39" spans="1:8" ht="30" customHeight="1">
      <c r="A39" s="15">
        <v>35</v>
      </c>
      <c r="B39" s="15" t="s">
        <v>97</v>
      </c>
      <c r="C39" s="15"/>
      <c r="D39" s="15" t="s">
        <v>98</v>
      </c>
      <c r="E39" s="15" t="s">
        <v>24</v>
      </c>
      <c r="F39" s="15">
        <v>6</v>
      </c>
      <c r="G39" s="15">
        <v>3</v>
      </c>
      <c r="H39" s="15">
        <v>407</v>
      </c>
    </row>
    <row r="40" spans="1:8" ht="30" customHeight="1">
      <c r="A40" s="15">
        <v>36</v>
      </c>
      <c r="B40" s="15" t="s">
        <v>99</v>
      </c>
      <c r="C40" s="15"/>
      <c r="D40" s="15" t="s">
        <v>100</v>
      </c>
      <c r="E40" s="15" t="s">
        <v>101</v>
      </c>
      <c r="F40" s="15">
        <v>6</v>
      </c>
      <c r="G40" s="15">
        <v>3</v>
      </c>
      <c r="H40" s="15">
        <v>372</v>
      </c>
    </row>
    <row r="41" spans="1:8" ht="30" customHeight="1">
      <c r="A41" s="15">
        <v>37</v>
      </c>
      <c r="B41" s="15" t="s">
        <v>102</v>
      </c>
      <c r="C41" s="15" t="s">
        <v>103</v>
      </c>
      <c r="D41" s="15" t="s">
        <v>42</v>
      </c>
      <c r="E41" s="15" t="s">
        <v>43</v>
      </c>
      <c r="F41" s="15">
        <v>6</v>
      </c>
      <c r="G41" s="15">
        <v>3</v>
      </c>
      <c r="H41" s="15">
        <v>238</v>
      </c>
    </row>
    <row r="42" spans="1:8" ht="30" customHeight="1">
      <c r="A42" s="15">
        <v>38</v>
      </c>
      <c r="B42" s="15" t="s">
        <v>104</v>
      </c>
      <c r="C42" s="15" t="s">
        <v>105</v>
      </c>
      <c r="D42" s="15"/>
      <c r="E42" s="15"/>
      <c r="F42" s="15">
        <v>6</v>
      </c>
      <c r="G42" s="15">
        <v>3</v>
      </c>
      <c r="H42" s="15">
        <v>165</v>
      </c>
    </row>
    <row r="43" spans="1:8" ht="30" customHeight="1">
      <c r="A43" s="15">
        <v>39</v>
      </c>
      <c r="B43" s="15" t="s">
        <v>106</v>
      </c>
      <c r="C43" s="15" t="s">
        <v>107</v>
      </c>
      <c r="D43" s="15" t="s">
        <v>20</v>
      </c>
      <c r="E43" s="15" t="s">
        <v>21</v>
      </c>
      <c r="F43" s="15">
        <v>6</v>
      </c>
      <c r="G43" s="15">
        <v>3</v>
      </c>
      <c r="H43" s="15">
        <v>123</v>
      </c>
    </row>
    <row r="44" spans="1:8" ht="30" customHeight="1">
      <c r="A44" s="15">
        <v>40</v>
      </c>
      <c r="B44" s="15" t="s">
        <v>108</v>
      </c>
      <c r="C44" s="15" t="s">
        <v>109</v>
      </c>
      <c r="D44" s="15" t="s">
        <v>54</v>
      </c>
      <c r="E44" s="15" t="s">
        <v>55</v>
      </c>
      <c r="F44" s="15">
        <v>6</v>
      </c>
      <c r="G44" s="15">
        <v>3</v>
      </c>
      <c r="H44" s="15">
        <v>112</v>
      </c>
    </row>
    <row r="45" spans="1:8" ht="30" customHeight="1">
      <c r="A45" s="15">
        <v>41</v>
      </c>
      <c r="B45" s="15" t="s">
        <v>110</v>
      </c>
      <c r="C45" s="15" t="s">
        <v>111</v>
      </c>
      <c r="D45" s="15" t="s">
        <v>112</v>
      </c>
      <c r="E45" s="15" t="s">
        <v>24</v>
      </c>
      <c r="F45" s="15">
        <v>6</v>
      </c>
      <c r="G45" s="15">
        <v>3</v>
      </c>
      <c r="H45" s="15">
        <v>26</v>
      </c>
    </row>
    <row r="46" spans="1:8" ht="30" customHeight="1">
      <c r="A46" s="15">
        <v>42</v>
      </c>
      <c r="B46" s="15" t="s">
        <v>113</v>
      </c>
      <c r="C46" s="15" t="s">
        <v>114</v>
      </c>
      <c r="D46" s="15" t="s">
        <v>115</v>
      </c>
      <c r="E46" s="15" t="s">
        <v>116</v>
      </c>
      <c r="F46" s="15">
        <v>6</v>
      </c>
      <c r="G46" s="15">
        <v>3</v>
      </c>
      <c r="H46" s="15">
        <v>-113</v>
      </c>
    </row>
    <row r="47" spans="1:8" ht="30" customHeight="1">
      <c r="A47" s="15">
        <v>43</v>
      </c>
      <c r="B47" s="15" t="s">
        <v>117</v>
      </c>
      <c r="C47" s="15" t="s">
        <v>118</v>
      </c>
      <c r="D47" s="15" t="s">
        <v>119</v>
      </c>
      <c r="E47" s="15" t="s">
        <v>116</v>
      </c>
      <c r="F47" s="15">
        <v>6</v>
      </c>
      <c r="G47" s="15">
        <v>3</v>
      </c>
      <c r="H47" s="15">
        <v>-146</v>
      </c>
    </row>
    <row r="48" spans="1:8" ht="30" customHeight="1">
      <c r="A48" s="15">
        <v>44</v>
      </c>
      <c r="B48" s="15" t="s">
        <v>120</v>
      </c>
      <c r="C48" s="15" t="s">
        <v>121</v>
      </c>
      <c r="D48" s="15" t="s">
        <v>122</v>
      </c>
      <c r="E48" s="15" t="s">
        <v>116</v>
      </c>
      <c r="F48" s="15">
        <v>5</v>
      </c>
      <c r="G48" s="15">
        <v>4</v>
      </c>
      <c r="H48" s="15">
        <v>738</v>
      </c>
    </row>
    <row r="49" spans="1:8" ht="30" customHeight="1">
      <c r="A49" s="15">
        <v>45</v>
      </c>
      <c r="B49" s="15" t="s">
        <v>123</v>
      </c>
      <c r="C49" s="15" t="s">
        <v>124</v>
      </c>
      <c r="D49" s="15" t="s">
        <v>28</v>
      </c>
      <c r="E49" s="15" t="s">
        <v>29</v>
      </c>
      <c r="F49" s="15">
        <v>5</v>
      </c>
      <c r="G49" s="15">
        <v>4</v>
      </c>
      <c r="H49" s="15">
        <v>699</v>
      </c>
    </row>
    <row r="50" spans="1:8" ht="30" customHeight="1">
      <c r="A50" s="15">
        <v>46</v>
      </c>
      <c r="B50" s="15" t="s">
        <v>125</v>
      </c>
      <c r="C50" s="15" t="s">
        <v>126</v>
      </c>
      <c r="D50" s="15" t="s">
        <v>85</v>
      </c>
      <c r="E50" s="15" t="s">
        <v>86</v>
      </c>
      <c r="F50" s="15">
        <v>5</v>
      </c>
      <c r="G50" s="15">
        <v>4</v>
      </c>
      <c r="H50" s="15">
        <v>677</v>
      </c>
    </row>
    <row r="51" spans="1:8" ht="30" customHeight="1">
      <c r="A51" s="15">
        <v>47</v>
      </c>
      <c r="B51" s="15" t="s">
        <v>127</v>
      </c>
      <c r="C51" s="15"/>
      <c r="D51" s="15" t="s">
        <v>13</v>
      </c>
      <c r="E51" s="15" t="s">
        <v>14</v>
      </c>
      <c r="F51" s="15">
        <v>5</v>
      </c>
      <c r="G51" s="15">
        <v>4</v>
      </c>
      <c r="H51" s="15">
        <v>667</v>
      </c>
    </row>
    <row r="52" spans="1:8" ht="30" customHeight="1">
      <c r="A52" s="15">
        <v>48</v>
      </c>
      <c r="B52" s="15" t="s">
        <v>128</v>
      </c>
      <c r="C52" s="15" t="s">
        <v>129</v>
      </c>
      <c r="D52" s="15" t="s">
        <v>3</v>
      </c>
      <c r="E52" s="15" t="s">
        <v>4</v>
      </c>
      <c r="F52" s="15">
        <v>5</v>
      </c>
      <c r="G52" s="15">
        <v>4</v>
      </c>
      <c r="H52" s="15">
        <v>656</v>
      </c>
    </row>
    <row r="53" spans="1:8" ht="30" customHeight="1">
      <c r="A53" s="15">
        <v>49</v>
      </c>
      <c r="B53" s="15" t="s">
        <v>130</v>
      </c>
      <c r="C53" s="15" t="s">
        <v>131</v>
      </c>
      <c r="D53" s="15" t="s">
        <v>20</v>
      </c>
      <c r="E53" s="15" t="s">
        <v>21</v>
      </c>
      <c r="F53" s="15">
        <v>5</v>
      </c>
      <c r="G53" s="15">
        <v>4</v>
      </c>
      <c r="H53" s="15">
        <v>597</v>
      </c>
    </row>
    <row r="54" spans="1:8" ht="30" customHeight="1">
      <c r="A54" s="15">
        <v>50</v>
      </c>
      <c r="B54" s="15" t="s">
        <v>132</v>
      </c>
      <c r="C54" s="15" t="s">
        <v>133</v>
      </c>
      <c r="D54" s="15" t="s">
        <v>134</v>
      </c>
      <c r="E54" s="15" t="s">
        <v>135</v>
      </c>
      <c r="F54" s="15">
        <v>5</v>
      </c>
      <c r="G54" s="15">
        <v>4</v>
      </c>
      <c r="H54" s="15">
        <v>587</v>
      </c>
    </row>
    <row r="55" spans="1:8" ht="30" customHeight="1">
      <c r="A55" s="15">
        <v>51</v>
      </c>
      <c r="B55" s="15" t="s">
        <v>136</v>
      </c>
      <c r="C55" s="15" t="s">
        <v>137</v>
      </c>
      <c r="D55" s="15" t="s">
        <v>119</v>
      </c>
      <c r="E55" s="15" t="s">
        <v>116</v>
      </c>
      <c r="F55" s="15">
        <v>5</v>
      </c>
      <c r="G55" s="15">
        <v>4</v>
      </c>
      <c r="H55" s="15">
        <v>587</v>
      </c>
    </row>
    <row r="56" spans="1:8" ht="30" customHeight="1">
      <c r="A56" s="15">
        <v>52</v>
      </c>
      <c r="B56" s="15" t="s">
        <v>138</v>
      </c>
      <c r="C56" s="15" t="s">
        <v>139</v>
      </c>
      <c r="D56" s="15" t="s">
        <v>95</v>
      </c>
      <c r="E56" s="15" t="s">
        <v>96</v>
      </c>
      <c r="F56" s="15">
        <v>5</v>
      </c>
      <c r="G56" s="15">
        <v>4</v>
      </c>
      <c r="H56" s="15">
        <v>546</v>
      </c>
    </row>
    <row r="57" spans="1:8" ht="30" customHeight="1">
      <c r="A57" s="15">
        <v>53</v>
      </c>
      <c r="B57" s="15" t="s">
        <v>140</v>
      </c>
      <c r="C57" s="15" t="s">
        <v>141</v>
      </c>
      <c r="D57" s="15" t="s">
        <v>3</v>
      </c>
      <c r="E57" s="15" t="s">
        <v>4</v>
      </c>
      <c r="F57" s="15">
        <v>5</v>
      </c>
      <c r="G57" s="15">
        <v>4</v>
      </c>
      <c r="H57" s="15">
        <v>496</v>
      </c>
    </row>
    <row r="58" spans="1:8" ht="30" customHeight="1">
      <c r="A58" s="15">
        <v>54</v>
      </c>
      <c r="B58" s="15" t="s">
        <v>142</v>
      </c>
      <c r="C58" s="15" t="s">
        <v>143</v>
      </c>
      <c r="D58" s="15"/>
      <c r="E58" s="15"/>
      <c r="F58" s="15">
        <v>5</v>
      </c>
      <c r="G58" s="15">
        <v>4</v>
      </c>
      <c r="H58" s="15">
        <v>495</v>
      </c>
    </row>
    <row r="59" spans="1:8" ht="30" customHeight="1">
      <c r="A59" s="15">
        <v>55</v>
      </c>
      <c r="B59" s="15" t="s">
        <v>144</v>
      </c>
      <c r="C59" s="15" t="s">
        <v>145</v>
      </c>
      <c r="D59" s="15" t="s">
        <v>146</v>
      </c>
      <c r="E59" s="15" t="s">
        <v>86</v>
      </c>
      <c r="F59" s="15">
        <v>5</v>
      </c>
      <c r="G59" s="15">
        <v>4</v>
      </c>
      <c r="H59" s="15">
        <v>486</v>
      </c>
    </row>
    <row r="60" spans="1:8" ht="30" customHeight="1">
      <c r="A60" s="15">
        <v>56</v>
      </c>
      <c r="B60" s="15" t="s">
        <v>147</v>
      </c>
      <c r="C60" s="15" t="s">
        <v>148</v>
      </c>
      <c r="D60" s="15" t="s">
        <v>149</v>
      </c>
      <c r="E60" s="15" t="s">
        <v>150</v>
      </c>
      <c r="F60" s="15">
        <v>5</v>
      </c>
      <c r="G60" s="15">
        <v>4</v>
      </c>
      <c r="H60" s="15">
        <v>451</v>
      </c>
    </row>
    <row r="61" spans="1:8" ht="30" customHeight="1">
      <c r="A61" s="15">
        <v>57</v>
      </c>
      <c r="B61" s="15" t="s">
        <v>151</v>
      </c>
      <c r="C61" s="15" t="s">
        <v>152</v>
      </c>
      <c r="D61" s="15" t="s">
        <v>153</v>
      </c>
      <c r="E61" s="15" t="s">
        <v>154</v>
      </c>
      <c r="F61" s="15">
        <v>5</v>
      </c>
      <c r="G61" s="15">
        <v>4</v>
      </c>
      <c r="H61" s="15">
        <v>433</v>
      </c>
    </row>
    <row r="62" spans="1:8" ht="30" customHeight="1">
      <c r="A62" s="15">
        <v>58</v>
      </c>
      <c r="B62" s="15" t="s">
        <v>155</v>
      </c>
      <c r="C62" s="15" t="s">
        <v>156</v>
      </c>
      <c r="D62" s="15" t="s">
        <v>157</v>
      </c>
      <c r="E62" s="15" t="s">
        <v>158</v>
      </c>
      <c r="F62" s="15">
        <v>5</v>
      </c>
      <c r="G62" s="15">
        <v>4</v>
      </c>
      <c r="H62" s="15">
        <v>413</v>
      </c>
    </row>
    <row r="63" spans="1:8" ht="30" customHeight="1">
      <c r="A63" s="15">
        <v>59</v>
      </c>
      <c r="B63" s="15" t="s">
        <v>159</v>
      </c>
      <c r="C63" s="15"/>
      <c r="D63" s="15" t="s">
        <v>36</v>
      </c>
      <c r="E63" s="15" t="s">
        <v>37</v>
      </c>
      <c r="F63" s="15">
        <v>5</v>
      </c>
      <c r="G63" s="15">
        <v>4</v>
      </c>
      <c r="H63" s="15">
        <v>365</v>
      </c>
    </row>
    <row r="64" spans="1:8" ht="30" customHeight="1">
      <c r="A64" s="15">
        <v>60</v>
      </c>
      <c r="B64" s="15" t="s">
        <v>160</v>
      </c>
      <c r="C64" s="15" t="s">
        <v>161</v>
      </c>
      <c r="D64" s="15" t="s">
        <v>162</v>
      </c>
      <c r="E64" s="15" t="s">
        <v>163</v>
      </c>
      <c r="F64" s="15">
        <v>5</v>
      </c>
      <c r="G64" s="15">
        <v>4</v>
      </c>
      <c r="H64" s="15">
        <v>354</v>
      </c>
    </row>
    <row r="65" spans="1:8" ht="30" customHeight="1">
      <c r="A65" s="15">
        <v>61</v>
      </c>
      <c r="B65" s="15" t="s">
        <v>164</v>
      </c>
      <c r="C65" s="15" t="s">
        <v>165</v>
      </c>
      <c r="D65" s="15" t="s">
        <v>32</v>
      </c>
      <c r="E65" s="15" t="s">
        <v>33</v>
      </c>
      <c r="F65" s="15">
        <v>5</v>
      </c>
      <c r="G65" s="15">
        <v>4</v>
      </c>
      <c r="H65" s="15">
        <v>343</v>
      </c>
    </row>
    <row r="66" spans="1:8" ht="30" customHeight="1">
      <c r="A66" s="15">
        <v>62</v>
      </c>
      <c r="B66" s="15" t="s">
        <v>166</v>
      </c>
      <c r="C66" s="15" t="s">
        <v>167</v>
      </c>
      <c r="D66" s="15" t="s">
        <v>28</v>
      </c>
      <c r="E66" s="15" t="s">
        <v>29</v>
      </c>
      <c r="F66" s="15">
        <v>5</v>
      </c>
      <c r="G66" s="15">
        <v>4</v>
      </c>
      <c r="H66" s="15">
        <v>314</v>
      </c>
    </row>
    <row r="67" spans="1:8" ht="30" customHeight="1">
      <c r="A67" s="15">
        <v>63</v>
      </c>
      <c r="B67" s="15" t="s">
        <v>168</v>
      </c>
      <c r="C67" s="15"/>
      <c r="D67" s="15" t="s">
        <v>122</v>
      </c>
      <c r="E67" s="15" t="s">
        <v>116</v>
      </c>
      <c r="F67" s="15">
        <v>5</v>
      </c>
      <c r="G67" s="15">
        <v>4</v>
      </c>
      <c r="H67" s="15">
        <v>212</v>
      </c>
    </row>
    <row r="68" spans="1:8" ht="30" customHeight="1">
      <c r="A68" s="15">
        <v>64</v>
      </c>
      <c r="B68" s="15" t="s">
        <v>169</v>
      </c>
      <c r="C68" s="15" t="s">
        <v>170</v>
      </c>
      <c r="D68" s="15" t="s">
        <v>171</v>
      </c>
      <c r="E68" s="15" t="s">
        <v>24</v>
      </c>
      <c r="F68" s="15">
        <v>5</v>
      </c>
      <c r="G68" s="15">
        <v>4</v>
      </c>
      <c r="H68" s="15">
        <v>193</v>
      </c>
    </row>
    <row r="69" spans="1:8" ht="30" customHeight="1">
      <c r="A69" s="15">
        <v>65</v>
      </c>
      <c r="B69" s="15" t="s">
        <v>172</v>
      </c>
      <c r="C69" s="15" t="s">
        <v>173</v>
      </c>
      <c r="D69" s="15" t="s">
        <v>174</v>
      </c>
      <c r="E69" s="15" t="s">
        <v>24</v>
      </c>
      <c r="F69" s="15">
        <v>5</v>
      </c>
      <c r="G69" s="15">
        <v>4</v>
      </c>
      <c r="H69" s="15">
        <v>179</v>
      </c>
    </row>
    <row r="70" spans="1:8" ht="30" customHeight="1">
      <c r="A70" s="15">
        <v>66</v>
      </c>
      <c r="B70" s="15" t="s">
        <v>175</v>
      </c>
      <c r="C70" s="15" t="s">
        <v>176</v>
      </c>
      <c r="D70" s="15" t="s">
        <v>177</v>
      </c>
      <c r="E70" s="15" t="s">
        <v>70</v>
      </c>
      <c r="F70" s="15">
        <v>5</v>
      </c>
      <c r="G70" s="15">
        <v>4</v>
      </c>
      <c r="H70" s="15">
        <v>174</v>
      </c>
    </row>
    <row r="71" spans="1:8" ht="30" customHeight="1">
      <c r="A71" s="15">
        <v>67</v>
      </c>
      <c r="B71" s="15" t="s">
        <v>178</v>
      </c>
      <c r="C71" s="15" t="s">
        <v>179</v>
      </c>
      <c r="D71" s="15" t="s">
        <v>75</v>
      </c>
      <c r="E71" s="15" t="s">
        <v>76</v>
      </c>
      <c r="F71" s="15">
        <v>5</v>
      </c>
      <c r="G71" s="15">
        <v>4</v>
      </c>
      <c r="H71" s="15">
        <v>163</v>
      </c>
    </row>
    <row r="72" spans="1:8" ht="30" customHeight="1">
      <c r="A72" s="15">
        <v>68</v>
      </c>
      <c r="B72" s="15" t="s">
        <v>180</v>
      </c>
      <c r="C72" s="15" t="s">
        <v>181</v>
      </c>
      <c r="D72" s="15" t="s">
        <v>32</v>
      </c>
      <c r="E72" s="15" t="s">
        <v>33</v>
      </c>
      <c r="F72" s="15">
        <v>5</v>
      </c>
      <c r="G72" s="15">
        <v>4</v>
      </c>
      <c r="H72" s="15">
        <v>155</v>
      </c>
    </row>
    <row r="73" spans="1:8" ht="30" customHeight="1">
      <c r="A73" s="15">
        <v>69</v>
      </c>
      <c r="B73" s="15" t="s">
        <v>182</v>
      </c>
      <c r="C73" s="15" t="s">
        <v>183</v>
      </c>
      <c r="D73" s="15" t="s">
        <v>184</v>
      </c>
      <c r="E73" s="15" t="s">
        <v>24</v>
      </c>
      <c r="F73" s="15">
        <v>5</v>
      </c>
      <c r="G73" s="15">
        <v>4</v>
      </c>
      <c r="H73" s="15">
        <v>108</v>
      </c>
    </row>
    <row r="74" spans="1:8" ht="30" customHeight="1">
      <c r="A74" s="15">
        <v>70</v>
      </c>
      <c r="B74" s="15" t="s">
        <v>185</v>
      </c>
      <c r="C74" s="15" t="s">
        <v>186</v>
      </c>
      <c r="D74" s="15" t="s">
        <v>187</v>
      </c>
      <c r="E74" s="15" t="s">
        <v>24</v>
      </c>
      <c r="F74" s="15">
        <v>5</v>
      </c>
      <c r="G74" s="15">
        <v>4</v>
      </c>
      <c r="H74" s="15">
        <v>99</v>
      </c>
    </row>
    <row r="75" spans="1:8" ht="30" customHeight="1">
      <c r="A75" s="15">
        <v>71</v>
      </c>
      <c r="B75" s="15" t="s">
        <v>188</v>
      </c>
      <c r="C75" s="15" t="s">
        <v>189</v>
      </c>
      <c r="D75" s="15" t="s">
        <v>100</v>
      </c>
      <c r="E75" s="15" t="s">
        <v>101</v>
      </c>
      <c r="F75" s="15">
        <v>5</v>
      </c>
      <c r="G75" s="15">
        <v>4</v>
      </c>
      <c r="H75" s="15">
        <v>51</v>
      </c>
    </row>
    <row r="76" spans="1:8" ht="30" customHeight="1">
      <c r="A76" s="15">
        <v>72</v>
      </c>
      <c r="B76" s="15" t="s">
        <v>190</v>
      </c>
      <c r="C76" s="15" t="s">
        <v>191</v>
      </c>
      <c r="D76" s="15" t="s">
        <v>192</v>
      </c>
      <c r="E76" s="15" t="s">
        <v>193</v>
      </c>
      <c r="F76" s="15">
        <v>5</v>
      </c>
      <c r="G76" s="15">
        <v>4</v>
      </c>
      <c r="H76" s="15">
        <v>11</v>
      </c>
    </row>
    <row r="77" spans="1:8" ht="30" customHeight="1">
      <c r="A77" s="15">
        <v>73</v>
      </c>
      <c r="B77" s="15" t="s">
        <v>194</v>
      </c>
      <c r="C77" s="15" t="s">
        <v>195</v>
      </c>
      <c r="D77" s="15" t="s">
        <v>3</v>
      </c>
      <c r="E77" s="15" t="s">
        <v>4</v>
      </c>
      <c r="F77" s="15">
        <v>5</v>
      </c>
      <c r="G77" s="15">
        <v>4</v>
      </c>
      <c r="H77" s="15">
        <v>-70</v>
      </c>
    </row>
    <row r="78" spans="1:8" ht="30" customHeight="1">
      <c r="A78" s="15">
        <v>74</v>
      </c>
      <c r="B78" s="15" t="s">
        <v>196</v>
      </c>
      <c r="C78" s="15" t="s">
        <v>197</v>
      </c>
      <c r="D78" s="15" t="s">
        <v>1127</v>
      </c>
      <c r="E78" s="15" t="s">
        <v>76</v>
      </c>
      <c r="F78" s="15">
        <v>5</v>
      </c>
      <c r="G78" s="15">
        <v>4</v>
      </c>
      <c r="H78" s="15">
        <v>-81</v>
      </c>
    </row>
    <row r="79" spans="1:8" ht="30" customHeight="1">
      <c r="A79" s="15">
        <v>75</v>
      </c>
      <c r="B79" s="15" t="s">
        <v>198</v>
      </c>
      <c r="C79" s="15" t="s">
        <v>199</v>
      </c>
      <c r="D79" s="15" t="s">
        <v>200</v>
      </c>
      <c r="E79" s="15" t="s">
        <v>201</v>
      </c>
      <c r="F79" s="15">
        <v>5</v>
      </c>
      <c r="G79" s="15">
        <v>4</v>
      </c>
      <c r="H79" s="15">
        <v>-103</v>
      </c>
    </row>
    <row r="80" spans="1:8" ht="30" customHeight="1">
      <c r="A80" s="15">
        <v>76</v>
      </c>
      <c r="B80" s="15" t="s">
        <v>202</v>
      </c>
      <c r="C80" s="15" t="s">
        <v>203</v>
      </c>
      <c r="D80" s="15" t="s">
        <v>204</v>
      </c>
      <c r="E80" s="15" t="s">
        <v>205</v>
      </c>
      <c r="F80" s="15">
        <v>5</v>
      </c>
      <c r="G80" s="15">
        <v>4</v>
      </c>
      <c r="H80" s="15">
        <v>-123</v>
      </c>
    </row>
    <row r="81" spans="1:8" ht="30" customHeight="1">
      <c r="A81" s="15">
        <v>77</v>
      </c>
      <c r="B81" s="15" t="s">
        <v>206</v>
      </c>
      <c r="C81" s="15" t="s">
        <v>207</v>
      </c>
      <c r="D81" s="15" t="s">
        <v>162</v>
      </c>
      <c r="E81" s="15" t="s">
        <v>163</v>
      </c>
      <c r="F81" s="15">
        <v>5</v>
      </c>
      <c r="G81" s="15">
        <v>4</v>
      </c>
      <c r="H81" s="15">
        <v>-138</v>
      </c>
    </row>
    <row r="82" spans="1:8" ht="30" customHeight="1">
      <c r="A82" s="15">
        <v>78</v>
      </c>
      <c r="B82" s="15" t="s">
        <v>208</v>
      </c>
      <c r="C82" s="15" t="s">
        <v>209</v>
      </c>
      <c r="D82" s="15" t="s">
        <v>1127</v>
      </c>
      <c r="E82" s="15" t="s">
        <v>76</v>
      </c>
      <c r="F82" s="15">
        <v>5</v>
      </c>
      <c r="G82" s="15">
        <v>4</v>
      </c>
      <c r="H82" s="15">
        <v>-157</v>
      </c>
    </row>
    <row r="83" spans="1:8" ht="30" customHeight="1">
      <c r="A83" s="15">
        <v>79</v>
      </c>
      <c r="B83" s="15" t="s">
        <v>210</v>
      </c>
      <c r="C83" s="15"/>
      <c r="D83" s="15" t="s">
        <v>122</v>
      </c>
      <c r="E83" s="15" t="s">
        <v>116</v>
      </c>
      <c r="F83" s="15">
        <v>5</v>
      </c>
      <c r="G83" s="15">
        <v>4</v>
      </c>
      <c r="H83" s="15">
        <v>-243</v>
      </c>
    </row>
    <row r="84" spans="1:8" ht="30" customHeight="1">
      <c r="A84" s="15">
        <v>80</v>
      </c>
      <c r="B84" s="15" t="s">
        <v>211</v>
      </c>
      <c r="C84" s="15" t="s">
        <v>212</v>
      </c>
      <c r="D84" s="15" t="s">
        <v>213</v>
      </c>
      <c r="E84" s="15" t="s">
        <v>205</v>
      </c>
      <c r="F84" s="15">
        <v>5</v>
      </c>
      <c r="G84" s="15">
        <v>4</v>
      </c>
      <c r="H84" s="15">
        <v>-263</v>
      </c>
    </row>
    <row r="85" spans="1:8" ht="30" customHeight="1">
      <c r="A85" s="15">
        <v>81</v>
      </c>
      <c r="B85" s="15" t="s">
        <v>214</v>
      </c>
      <c r="C85" s="15" t="s">
        <v>215</v>
      </c>
      <c r="D85" s="15" t="s">
        <v>146</v>
      </c>
      <c r="E85" s="15" t="s">
        <v>86</v>
      </c>
      <c r="F85" s="15">
        <v>5</v>
      </c>
      <c r="G85" s="15">
        <v>4</v>
      </c>
      <c r="H85" s="15">
        <v>-271</v>
      </c>
    </row>
    <row r="86" spans="1:8" ht="30" customHeight="1">
      <c r="A86" s="15">
        <v>82</v>
      </c>
      <c r="B86" s="15" t="s">
        <v>216</v>
      </c>
      <c r="C86" s="15" t="s">
        <v>217</v>
      </c>
      <c r="D86" s="15" t="s">
        <v>174</v>
      </c>
      <c r="E86" s="15" t="s">
        <v>24</v>
      </c>
      <c r="F86" s="15">
        <v>5</v>
      </c>
      <c r="G86" s="15">
        <v>4</v>
      </c>
      <c r="H86" s="15">
        <v>-467</v>
      </c>
    </row>
    <row r="87" spans="1:8" ht="30" customHeight="1">
      <c r="A87" s="15">
        <v>83</v>
      </c>
      <c r="B87" s="15" t="s">
        <v>218</v>
      </c>
      <c r="C87" s="15" t="s">
        <v>219</v>
      </c>
      <c r="D87" s="15" t="s">
        <v>220</v>
      </c>
      <c r="E87" s="15" t="s">
        <v>50</v>
      </c>
      <c r="F87" s="15">
        <v>5</v>
      </c>
      <c r="G87" s="15">
        <v>4</v>
      </c>
      <c r="H87" s="15">
        <v>-479</v>
      </c>
    </row>
    <row r="88" spans="1:8" ht="30" customHeight="1">
      <c r="A88" s="15">
        <v>84</v>
      </c>
      <c r="B88" s="15" t="s">
        <v>221</v>
      </c>
      <c r="C88" s="15"/>
      <c r="D88" s="15" t="s">
        <v>13</v>
      </c>
      <c r="E88" s="15" t="s">
        <v>14</v>
      </c>
      <c r="F88" s="15">
        <v>4</v>
      </c>
      <c r="G88" s="15">
        <v>5</v>
      </c>
      <c r="H88" s="15">
        <v>463</v>
      </c>
    </row>
    <row r="89" spans="1:8" ht="30" customHeight="1">
      <c r="A89" s="15">
        <v>85</v>
      </c>
      <c r="B89" s="15" t="s">
        <v>222</v>
      </c>
      <c r="C89" s="15" t="s">
        <v>223</v>
      </c>
      <c r="D89" s="15" t="s">
        <v>177</v>
      </c>
      <c r="E89" s="15" t="s">
        <v>70</v>
      </c>
      <c r="F89" s="15">
        <v>4</v>
      </c>
      <c r="G89" s="15">
        <v>5</v>
      </c>
      <c r="H89" s="15">
        <v>377</v>
      </c>
    </row>
    <row r="90" spans="1:8" ht="30" customHeight="1">
      <c r="A90" s="15">
        <v>86</v>
      </c>
      <c r="B90" s="15" t="s">
        <v>224</v>
      </c>
      <c r="C90" s="15" t="s">
        <v>225</v>
      </c>
      <c r="D90" s="15" t="s">
        <v>174</v>
      </c>
      <c r="E90" s="15" t="s">
        <v>24</v>
      </c>
      <c r="F90" s="15">
        <v>4</v>
      </c>
      <c r="G90" s="15">
        <v>5</v>
      </c>
      <c r="H90" s="15">
        <v>259</v>
      </c>
    </row>
    <row r="91" spans="1:8" ht="30" customHeight="1">
      <c r="A91" s="15">
        <v>87</v>
      </c>
      <c r="B91" s="15" t="s">
        <v>226</v>
      </c>
      <c r="C91" s="15" t="s">
        <v>227</v>
      </c>
      <c r="D91" s="15" t="s">
        <v>115</v>
      </c>
      <c r="E91" s="15" t="s">
        <v>116</v>
      </c>
      <c r="F91" s="15">
        <v>4</v>
      </c>
      <c r="G91" s="15">
        <v>5</v>
      </c>
      <c r="H91" s="15">
        <v>257</v>
      </c>
    </row>
    <row r="92" spans="1:8" ht="30" customHeight="1">
      <c r="A92" s="15">
        <v>88</v>
      </c>
      <c r="B92" s="15" t="s">
        <v>228</v>
      </c>
      <c r="C92" s="15"/>
      <c r="D92" s="15" t="s">
        <v>157</v>
      </c>
      <c r="E92" s="15" t="s">
        <v>158</v>
      </c>
      <c r="F92" s="15">
        <v>4</v>
      </c>
      <c r="G92" s="15">
        <v>5</v>
      </c>
      <c r="H92" s="15">
        <v>204</v>
      </c>
    </row>
    <row r="93" spans="1:8" ht="30" customHeight="1">
      <c r="A93" s="15">
        <v>89</v>
      </c>
      <c r="B93" s="15" t="s">
        <v>229</v>
      </c>
      <c r="C93" s="15" t="s">
        <v>230</v>
      </c>
      <c r="D93" s="15" t="s">
        <v>85</v>
      </c>
      <c r="E93" s="15" t="s">
        <v>86</v>
      </c>
      <c r="F93" s="15">
        <v>4</v>
      </c>
      <c r="G93" s="15">
        <v>5</v>
      </c>
      <c r="H93" s="15">
        <v>113</v>
      </c>
    </row>
    <row r="94" spans="1:8" ht="30" customHeight="1">
      <c r="A94" s="15">
        <v>90</v>
      </c>
      <c r="B94" s="15" t="s">
        <v>231</v>
      </c>
      <c r="C94" s="15" t="s">
        <v>232</v>
      </c>
      <c r="D94" s="15" t="s">
        <v>233</v>
      </c>
      <c r="E94" s="15" t="s">
        <v>234</v>
      </c>
      <c r="F94" s="15">
        <v>4</v>
      </c>
      <c r="G94" s="15">
        <v>5</v>
      </c>
      <c r="H94" s="15">
        <v>99</v>
      </c>
    </row>
    <row r="95" spans="1:8" ht="30" customHeight="1">
      <c r="A95" s="15">
        <v>91</v>
      </c>
      <c r="B95" s="15" t="s">
        <v>235</v>
      </c>
      <c r="C95" s="15" t="s">
        <v>236</v>
      </c>
      <c r="D95" s="15" t="s">
        <v>237</v>
      </c>
      <c r="E95" s="15" t="s">
        <v>24</v>
      </c>
      <c r="F95" s="15">
        <v>4</v>
      </c>
      <c r="G95" s="15">
        <v>5</v>
      </c>
      <c r="H95" s="15">
        <v>97</v>
      </c>
    </row>
    <row r="96" spans="1:8" ht="30" customHeight="1">
      <c r="A96" s="15">
        <v>92</v>
      </c>
      <c r="B96" s="15" t="s">
        <v>238</v>
      </c>
      <c r="C96" s="15" t="s">
        <v>239</v>
      </c>
      <c r="D96" s="15" t="s">
        <v>3</v>
      </c>
      <c r="E96" s="15" t="s">
        <v>4</v>
      </c>
      <c r="F96" s="15">
        <v>4</v>
      </c>
      <c r="G96" s="15">
        <v>5</v>
      </c>
      <c r="H96" s="15">
        <v>71</v>
      </c>
    </row>
    <row r="97" spans="1:8" ht="30" customHeight="1">
      <c r="A97" s="15">
        <v>93</v>
      </c>
      <c r="B97" s="15" t="s">
        <v>243</v>
      </c>
      <c r="C97" s="15" t="s">
        <v>244</v>
      </c>
      <c r="D97" s="15" t="s">
        <v>28</v>
      </c>
      <c r="E97" s="15" t="s">
        <v>29</v>
      </c>
      <c r="F97" s="15">
        <v>4</v>
      </c>
      <c r="G97" s="15">
        <v>5</v>
      </c>
      <c r="H97" s="15">
        <v>19</v>
      </c>
    </row>
    <row r="98" spans="1:8" ht="30" customHeight="1">
      <c r="A98" s="15">
        <v>94</v>
      </c>
      <c r="B98" s="15" t="s">
        <v>245</v>
      </c>
      <c r="C98" s="15"/>
      <c r="D98" s="15" t="s">
        <v>122</v>
      </c>
      <c r="E98" s="15" t="s">
        <v>116</v>
      </c>
      <c r="F98" s="15">
        <v>4</v>
      </c>
      <c r="G98" s="15">
        <v>5</v>
      </c>
      <c r="H98" s="15">
        <v>12</v>
      </c>
    </row>
    <row r="99" spans="1:8" ht="30" customHeight="1">
      <c r="A99" s="15">
        <v>95</v>
      </c>
      <c r="B99" s="15" t="s">
        <v>246</v>
      </c>
      <c r="C99" s="15" t="s">
        <v>247</v>
      </c>
      <c r="D99" s="15" t="s">
        <v>174</v>
      </c>
      <c r="E99" s="15" t="s">
        <v>24</v>
      </c>
      <c r="F99" s="15">
        <v>4</v>
      </c>
      <c r="G99" s="15">
        <v>5</v>
      </c>
      <c r="H99" s="15">
        <v>3</v>
      </c>
    </row>
    <row r="100" spans="1:8" ht="30" customHeight="1">
      <c r="A100" s="15">
        <v>96</v>
      </c>
      <c r="B100" s="15" t="s">
        <v>248</v>
      </c>
      <c r="C100" s="15" t="s">
        <v>249</v>
      </c>
      <c r="D100" s="15"/>
      <c r="E100" s="15"/>
      <c r="F100" s="15">
        <v>4</v>
      </c>
      <c r="G100" s="15">
        <v>5</v>
      </c>
      <c r="H100" s="15">
        <v>0</v>
      </c>
    </row>
    <row r="101" spans="1:8" ht="30" customHeight="1">
      <c r="A101" s="15">
        <v>97</v>
      </c>
      <c r="B101" s="15" t="s">
        <v>250</v>
      </c>
      <c r="C101" s="15" t="s">
        <v>251</v>
      </c>
      <c r="D101" s="15" t="s">
        <v>32</v>
      </c>
      <c r="E101" s="15" t="s">
        <v>33</v>
      </c>
      <c r="F101" s="15">
        <v>4</v>
      </c>
      <c r="G101" s="15">
        <v>5</v>
      </c>
      <c r="H101" s="15">
        <v>-25</v>
      </c>
    </row>
    <row r="102" spans="1:8" ht="30" customHeight="1">
      <c r="A102" s="15">
        <v>98</v>
      </c>
      <c r="B102" s="15" t="s">
        <v>252</v>
      </c>
      <c r="C102" s="15" t="s">
        <v>253</v>
      </c>
      <c r="D102" s="15" t="s">
        <v>28</v>
      </c>
      <c r="E102" s="15" t="s">
        <v>29</v>
      </c>
      <c r="F102" s="15">
        <v>4</v>
      </c>
      <c r="G102" s="15">
        <v>5</v>
      </c>
      <c r="H102" s="15">
        <v>-75</v>
      </c>
    </row>
    <row r="103" spans="1:8" ht="30" customHeight="1">
      <c r="A103" s="15">
        <v>99</v>
      </c>
      <c r="B103" s="15" t="s">
        <v>254</v>
      </c>
      <c r="C103" s="15" t="s">
        <v>255</v>
      </c>
      <c r="D103" s="15" t="s">
        <v>112</v>
      </c>
      <c r="E103" s="15" t="s">
        <v>24</v>
      </c>
      <c r="F103" s="15">
        <v>4</v>
      </c>
      <c r="G103" s="15">
        <v>5</v>
      </c>
      <c r="H103" s="15">
        <v>-81</v>
      </c>
    </row>
    <row r="104" spans="1:8" ht="30" customHeight="1">
      <c r="A104" s="15">
        <v>100</v>
      </c>
      <c r="B104" s="15" t="s">
        <v>256</v>
      </c>
      <c r="C104" s="15" t="s">
        <v>257</v>
      </c>
      <c r="D104" s="15" t="s">
        <v>49</v>
      </c>
      <c r="E104" s="15" t="s">
        <v>50</v>
      </c>
      <c r="F104" s="15">
        <v>4</v>
      </c>
      <c r="G104" s="15">
        <v>5</v>
      </c>
      <c r="H104" s="15">
        <v>-93</v>
      </c>
    </row>
    <row r="105" spans="1:8" ht="30" customHeight="1">
      <c r="A105" s="15">
        <v>101</v>
      </c>
      <c r="B105" s="15" t="s">
        <v>258</v>
      </c>
      <c r="C105" s="15" t="s">
        <v>259</v>
      </c>
      <c r="D105" s="15" t="s">
        <v>1785</v>
      </c>
      <c r="E105" s="15" t="s">
        <v>76</v>
      </c>
      <c r="F105" s="15">
        <v>4</v>
      </c>
      <c r="G105" s="15">
        <v>5</v>
      </c>
      <c r="H105" s="15">
        <v>-98</v>
      </c>
    </row>
    <row r="106" spans="1:8" ht="30" customHeight="1">
      <c r="A106" s="15">
        <v>102</v>
      </c>
      <c r="B106" s="15" t="s">
        <v>260</v>
      </c>
      <c r="C106" s="15" t="s">
        <v>261</v>
      </c>
      <c r="D106" s="15" t="s">
        <v>81</v>
      </c>
      <c r="E106" s="15" t="s">
        <v>82</v>
      </c>
      <c r="F106" s="15">
        <v>4</v>
      </c>
      <c r="G106" s="15">
        <v>5</v>
      </c>
      <c r="H106" s="15">
        <v>-122</v>
      </c>
    </row>
    <row r="107" spans="1:8" ht="30" customHeight="1">
      <c r="A107" s="15">
        <v>103</v>
      </c>
      <c r="B107" s="15" t="s">
        <v>262</v>
      </c>
      <c r="C107" s="15" t="s">
        <v>263</v>
      </c>
      <c r="D107" s="15"/>
      <c r="E107" s="15"/>
      <c r="F107" s="15">
        <v>4</v>
      </c>
      <c r="G107" s="15">
        <v>5</v>
      </c>
      <c r="H107" s="15">
        <v>-164</v>
      </c>
    </row>
    <row r="108" spans="1:8" ht="30" customHeight="1">
      <c r="A108" s="15">
        <v>104</v>
      </c>
      <c r="B108" s="15" t="s">
        <v>264</v>
      </c>
      <c r="C108" s="15" t="s">
        <v>265</v>
      </c>
      <c r="D108" s="15" t="s">
        <v>174</v>
      </c>
      <c r="E108" s="15" t="s">
        <v>24</v>
      </c>
      <c r="F108" s="15">
        <v>4</v>
      </c>
      <c r="G108" s="15">
        <v>5</v>
      </c>
      <c r="H108" s="15">
        <v>-168</v>
      </c>
    </row>
    <row r="109" spans="1:8" ht="30" customHeight="1">
      <c r="A109" s="15">
        <v>105</v>
      </c>
      <c r="B109" s="15" t="s">
        <v>266</v>
      </c>
      <c r="C109" s="15" t="s">
        <v>267</v>
      </c>
      <c r="D109" s="15" t="s">
        <v>85</v>
      </c>
      <c r="E109" s="15" t="s">
        <v>86</v>
      </c>
      <c r="F109" s="15">
        <v>4</v>
      </c>
      <c r="G109" s="15">
        <v>5</v>
      </c>
      <c r="H109" s="15">
        <v>-212</v>
      </c>
    </row>
    <row r="110" spans="1:8" ht="30" customHeight="1">
      <c r="A110" s="15">
        <v>106</v>
      </c>
      <c r="B110" s="15" t="s">
        <v>268</v>
      </c>
      <c r="C110" s="15" t="s">
        <v>269</v>
      </c>
      <c r="D110" s="15" t="s">
        <v>162</v>
      </c>
      <c r="E110" s="15" t="s">
        <v>163</v>
      </c>
      <c r="F110" s="15">
        <v>4</v>
      </c>
      <c r="G110" s="15">
        <v>5</v>
      </c>
      <c r="H110" s="15">
        <v>-258</v>
      </c>
    </row>
    <row r="111" spans="1:8" ht="30" customHeight="1">
      <c r="A111" s="15">
        <v>107</v>
      </c>
      <c r="B111" s="15" t="s">
        <v>270</v>
      </c>
      <c r="C111" s="15" t="s">
        <v>271</v>
      </c>
      <c r="D111" s="15" t="s">
        <v>146</v>
      </c>
      <c r="E111" s="15" t="s">
        <v>86</v>
      </c>
      <c r="F111" s="15">
        <v>4</v>
      </c>
      <c r="G111" s="15">
        <v>5</v>
      </c>
      <c r="H111" s="15">
        <v>-259</v>
      </c>
    </row>
    <row r="112" spans="1:8" ht="30" customHeight="1">
      <c r="A112" s="15">
        <v>108</v>
      </c>
      <c r="B112" s="15" t="s">
        <v>272</v>
      </c>
      <c r="C112" s="15" t="s">
        <v>273</v>
      </c>
      <c r="D112" s="15" t="s">
        <v>274</v>
      </c>
      <c r="E112" s="15" t="s">
        <v>24</v>
      </c>
      <c r="F112" s="15">
        <v>4</v>
      </c>
      <c r="G112" s="15">
        <v>5</v>
      </c>
      <c r="H112" s="15">
        <v>-273</v>
      </c>
    </row>
    <row r="113" spans="1:8" ht="30" customHeight="1">
      <c r="A113" s="15">
        <v>109</v>
      </c>
      <c r="B113" s="15" t="s">
        <v>275</v>
      </c>
      <c r="C113" s="15" t="s">
        <v>276</v>
      </c>
      <c r="D113" s="15" t="s">
        <v>162</v>
      </c>
      <c r="E113" s="15" t="s">
        <v>163</v>
      </c>
      <c r="F113" s="15">
        <v>4</v>
      </c>
      <c r="G113" s="15">
        <v>5</v>
      </c>
      <c r="H113" s="15">
        <v>-283</v>
      </c>
    </row>
    <row r="114" spans="1:8" ht="30" customHeight="1">
      <c r="A114" s="15">
        <v>110</v>
      </c>
      <c r="B114" s="15" t="s">
        <v>277</v>
      </c>
      <c r="C114" s="15" t="s">
        <v>278</v>
      </c>
      <c r="D114" s="15" t="s">
        <v>279</v>
      </c>
      <c r="E114" s="15" t="s">
        <v>24</v>
      </c>
      <c r="F114" s="15">
        <v>4</v>
      </c>
      <c r="G114" s="15">
        <v>5</v>
      </c>
      <c r="H114" s="15">
        <v>-287</v>
      </c>
    </row>
    <row r="115" spans="1:8" ht="30" customHeight="1">
      <c r="A115" s="15">
        <v>111</v>
      </c>
      <c r="B115" s="15" t="s">
        <v>280</v>
      </c>
      <c r="C115" s="15" t="s">
        <v>281</v>
      </c>
      <c r="D115" s="15" t="s">
        <v>282</v>
      </c>
      <c r="E115" s="15" t="s">
        <v>283</v>
      </c>
      <c r="F115" s="15">
        <v>4</v>
      </c>
      <c r="G115" s="15">
        <v>5</v>
      </c>
      <c r="H115" s="15">
        <v>-294</v>
      </c>
    </row>
    <row r="116" spans="1:8" ht="30" customHeight="1">
      <c r="A116" s="15">
        <v>112</v>
      </c>
      <c r="B116" s="15" t="s">
        <v>284</v>
      </c>
      <c r="C116" s="15" t="s">
        <v>285</v>
      </c>
      <c r="D116" s="15" t="s">
        <v>200</v>
      </c>
      <c r="E116" s="15" t="s">
        <v>201</v>
      </c>
      <c r="F116" s="15">
        <v>4</v>
      </c>
      <c r="G116" s="15">
        <v>5</v>
      </c>
      <c r="H116" s="15">
        <v>-311</v>
      </c>
    </row>
    <row r="117" spans="1:8" ht="30" customHeight="1">
      <c r="A117" s="15">
        <v>113</v>
      </c>
      <c r="B117" s="15" t="s">
        <v>286</v>
      </c>
      <c r="C117" s="15"/>
      <c r="D117" s="15" t="s">
        <v>177</v>
      </c>
      <c r="E117" s="15" t="s">
        <v>70</v>
      </c>
      <c r="F117" s="15">
        <v>4</v>
      </c>
      <c r="G117" s="15">
        <v>5</v>
      </c>
      <c r="H117" s="15">
        <v>-369</v>
      </c>
    </row>
    <row r="118" spans="1:8" ht="30" customHeight="1">
      <c r="A118" s="15">
        <v>114</v>
      </c>
      <c r="B118" s="15" t="s">
        <v>287</v>
      </c>
      <c r="C118" s="15" t="s">
        <v>288</v>
      </c>
      <c r="D118" s="15" t="s">
        <v>289</v>
      </c>
      <c r="E118" s="15" t="s">
        <v>24</v>
      </c>
      <c r="F118" s="15">
        <v>4</v>
      </c>
      <c r="G118" s="15">
        <v>5</v>
      </c>
      <c r="H118" s="15">
        <v>-394</v>
      </c>
    </row>
    <row r="119" spans="1:8" ht="30" customHeight="1">
      <c r="A119" s="15">
        <v>115</v>
      </c>
      <c r="B119" s="15" t="s">
        <v>290</v>
      </c>
      <c r="C119" s="15" t="s">
        <v>291</v>
      </c>
      <c r="D119" s="15" t="s">
        <v>187</v>
      </c>
      <c r="E119" s="15" t="s">
        <v>24</v>
      </c>
      <c r="F119" s="15">
        <v>4</v>
      </c>
      <c r="G119" s="15">
        <v>5</v>
      </c>
      <c r="H119" s="15">
        <v>-461</v>
      </c>
    </row>
    <row r="120" spans="1:8" ht="30" customHeight="1">
      <c r="A120" s="15">
        <v>116</v>
      </c>
      <c r="B120" s="15" t="s">
        <v>292</v>
      </c>
      <c r="C120" s="15" t="s">
        <v>293</v>
      </c>
      <c r="D120" s="15"/>
      <c r="E120" s="15"/>
      <c r="F120" s="15">
        <v>4</v>
      </c>
      <c r="G120" s="15">
        <v>5</v>
      </c>
      <c r="H120" s="15">
        <v>-476</v>
      </c>
    </row>
    <row r="121" spans="1:8" ht="30" customHeight="1">
      <c r="A121" s="15">
        <v>117</v>
      </c>
      <c r="B121" s="15" t="s">
        <v>294</v>
      </c>
      <c r="C121" s="15" t="s">
        <v>295</v>
      </c>
      <c r="D121" s="15" t="s">
        <v>28</v>
      </c>
      <c r="E121" s="15" t="s">
        <v>29</v>
      </c>
      <c r="F121" s="15">
        <v>4</v>
      </c>
      <c r="G121" s="15">
        <v>5</v>
      </c>
      <c r="H121" s="15">
        <v>-481</v>
      </c>
    </row>
    <row r="122" spans="1:8" ht="30" customHeight="1">
      <c r="A122" s="15">
        <v>118</v>
      </c>
      <c r="B122" s="15" t="s">
        <v>296</v>
      </c>
      <c r="C122" s="15" t="s">
        <v>297</v>
      </c>
      <c r="D122" s="15" t="s">
        <v>298</v>
      </c>
      <c r="E122" s="15" t="s">
        <v>82</v>
      </c>
      <c r="F122" s="15">
        <v>4</v>
      </c>
      <c r="G122" s="15">
        <v>5</v>
      </c>
      <c r="H122" s="15">
        <v>-551</v>
      </c>
    </row>
    <row r="123" spans="1:8" ht="30" customHeight="1">
      <c r="A123" s="15">
        <v>119</v>
      </c>
      <c r="B123" s="15" t="s">
        <v>299</v>
      </c>
      <c r="C123" s="15" t="s">
        <v>300</v>
      </c>
      <c r="D123" s="15" t="s">
        <v>28</v>
      </c>
      <c r="E123" s="15" t="s">
        <v>29</v>
      </c>
      <c r="F123" s="15">
        <v>4</v>
      </c>
      <c r="G123" s="15">
        <v>5</v>
      </c>
      <c r="H123" s="15">
        <v>-585</v>
      </c>
    </row>
    <row r="124" spans="1:8" ht="30" customHeight="1">
      <c r="A124" s="15">
        <v>120</v>
      </c>
      <c r="B124" s="15" t="s">
        <v>301</v>
      </c>
      <c r="C124" s="15"/>
      <c r="D124" s="15" t="s">
        <v>200</v>
      </c>
      <c r="E124" s="15" t="s">
        <v>201</v>
      </c>
      <c r="F124" s="15">
        <v>4</v>
      </c>
      <c r="G124" s="15">
        <v>5</v>
      </c>
      <c r="H124" s="15">
        <v>-626</v>
      </c>
    </row>
    <row r="125" spans="1:8" ht="30" customHeight="1">
      <c r="A125" s="15">
        <v>121</v>
      </c>
      <c r="B125" s="15" t="s">
        <v>302</v>
      </c>
      <c r="C125" s="15" t="s">
        <v>303</v>
      </c>
      <c r="D125" s="15" t="s">
        <v>274</v>
      </c>
      <c r="E125" s="15" t="s">
        <v>24</v>
      </c>
      <c r="F125" s="15">
        <v>4</v>
      </c>
      <c r="G125" s="15">
        <v>5</v>
      </c>
      <c r="H125" s="15">
        <v>-687</v>
      </c>
    </row>
    <row r="126" spans="1:8" ht="30" customHeight="1">
      <c r="A126" s="15">
        <v>122</v>
      </c>
      <c r="B126" s="15" t="s">
        <v>240</v>
      </c>
      <c r="C126" s="15" t="s">
        <v>241</v>
      </c>
      <c r="D126" s="15" t="s">
        <v>242</v>
      </c>
      <c r="E126" s="15" t="s">
        <v>86</v>
      </c>
      <c r="F126" s="15">
        <v>4</v>
      </c>
      <c r="G126" s="15">
        <v>4</v>
      </c>
      <c r="H126" s="15">
        <v>36</v>
      </c>
    </row>
    <row r="127" spans="1:8" ht="30" customHeight="1">
      <c r="A127" s="15">
        <v>123</v>
      </c>
      <c r="B127" s="15" t="s">
        <v>304</v>
      </c>
      <c r="C127" s="15" t="s">
        <v>305</v>
      </c>
      <c r="D127" s="15"/>
      <c r="E127" s="15"/>
      <c r="F127" s="15">
        <v>3</v>
      </c>
      <c r="G127" s="15">
        <v>6</v>
      </c>
      <c r="H127" s="15">
        <v>-9</v>
      </c>
    </row>
    <row r="128" spans="1:8" ht="30" customHeight="1">
      <c r="A128" s="15">
        <v>124</v>
      </c>
      <c r="B128" s="15" t="s">
        <v>306</v>
      </c>
      <c r="C128" s="15" t="s">
        <v>307</v>
      </c>
      <c r="D128" s="15" t="s">
        <v>308</v>
      </c>
      <c r="E128" s="15" t="s">
        <v>24</v>
      </c>
      <c r="F128" s="15">
        <v>3</v>
      </c>
      <c r="G128" s="15">
        <v>6</v>
      </c>
      <c r="H128" s="15">
        <v>-119</v>
      </c>
    </row>
    <row r="129" spans="1:8" ht="30" customHeight="1">
      <c r="A129" s="15">
        <v>125</v>
      </c>
      <c r="B129" s="15" t="s">
        <v>309</v>
      </c>
      <c r="C129" s="15" t="s">
        <v>310</v>
      </c>
      <c r="D129" s="15" t="s">
        <v>289</v>
      </c>
      <c r="E129" s="15" t="s">
        <v>24</v>
      </c>
      <c r="F129" s="15">
        <v>3</v>
      </c>
      <c r="G129" s="15">
        <v>6</v>
      </c>
      <c r="H129" s="15">
        <v>-138</v>
      </c>
    </row>
    <row r="130" spans="1:8" ht="30" customHeight="1">
      <c r="A130" s="15">
        <v>126</v>
      </c>
      <c r="B130" s="15" t="s">
        <v>311</v>
      </c>
      <c r="C130" s="15" t="s">
        <v>312</v>
      </c>
      <c r="D130" s="15" t="s">
        <v>242</v>
      </c>
      <c r="E130" s="15" t="s">
        <v>86</v>
      </c>
      <c r="F130" s="15">
        <v>3</v>
      </c>
      <c r="G130" s="15">
        <v>6</v>
      </c>
      <c r="H130" s="15">
        <v>-170</v>
      </c>
    </row>
    <row r="131" spans="1:8" ht="30" customHeight="1">
      <c r="A131" s="15">
        <v>127</v>
      </c>
      <c r="B131" s="15" t="s">
        <v>313</v>
      </c>
      <c r="C131" s="15" t="s">
        <v>314</v>
      </c>
      <c r="D131" s="15" t="s">
        <v>298</v>
      </c>
      <c r="E131" s="15" t="s">
        <v>82</v>
      </c>
      <c r="F131" s="15">
        <v>3</v>
      </c>
      <c r="G131" s="15">
        <v>6</v>
      </c>
      <c r="H131" s="15">
        <v>-182</v>
      </c>
    </row>
    <row r="132" spans="1:8" ht="30" customHeight="1">
      <c r="A132" s="15">
        <v>128</v>
      </c>
      <c r="B132" s="15" t="s">
        <v>315</v>
      </c>
      <c r="C132" s="15" t="s">
        <v>316</v>
      </c>
      <c r="D132" s="15" t="s">
        <v>49</v>
      </c>
      <c r="E132" s="15" t="s">
        <v>50</v>
      </c>
      <c r="F132" s="15">
        <v>3</v>
      </c>
      <c r="G132" s="15">
        <v>6</v>
      </c>
      <c r="H132" s="15">
        <v>-191</v>
      </c>
    </row>
    <row r="133" spans="1:8" ht="30" customHeight="1">
      <c r="A133" s="15">
        <v>129</v>
      </c>
      <c r="B133" s="15" t="s">
        <v>317</v>
      </c>
      <c r="C133" s="15" t="s">
        <v>318</v>
      </c>
      <c r="D133" s="15" t="s">
        <v>298</v>
      </c>
      <c r="E133" s="15" t="s">
        <v>82</v>
      </c>
      <c r="F133" s="15">
        <v>3</v>
      </c>
      <c r="G133" s="15">
        <v>6</v>
      </c>
      <c r="H133" s="15">
        <v>-338</v>
      </c>
    </row>
    <row r="134" spans="1:8" ht="30" customHeight="1">
      <c r="A134" s="15">
        <v>130</v>
      </c>
      <c r="B134" s="15" t="s">
        <v>319</v>
      </c>
      <c r="C134" s="15" t="s">
        <v>320</v>
      </c>
      <c r="D134" s="15" t="s">
        <v>1127</v>
      </c>
      <c r="E134" s="15" t="s">
        <v>76</v>
      </c>
      <c r="F134" s="15">
        <v>3</v>
      </c>
      <c r="G134" s="15">
        <v>6</v>
      </c>
      <c r="H134" s="15">
        <v>-372</v>
      </c>
    </row>
    <row r="135" spans="1:8" ht="30" customHeight="1">
      <c r="A135" s="15">
        <v>131</v>
      </c>
      <c r="B135" s="15" t="s">
        <v>321</v>
      </c>
      <c r="C135" s="15" t="s">
        <v>322</v>
      </c>
      <c r="D135" s="15" t="s">
        <v>274</v>
      </c>
      <c r="E135" s="15" t="s">
        <v>24</v>
      </c>
      <c r="F135" s="15">
        <v>3</v>
      </c>
      <c r="G135" s="15">
        <v>6</v>
      </c>
      <c r="H135" s="15">
        <v>-413</v>
      </c>
    </row>
    <row r="136" spans="1:8" ht="30" customHeight="1">
      <c r="A136" s="15">
        <v>132</v>
      </c>
      <c r="B136" s="15" t="s">
        <v>323</v>
      </c>
      <c r="C136" s="15" t="s">
        <v>324</v>
      </c>
      <c r="D136" s="15" t="s">
        <v>204</v>
      </c>
      <c r="E136" s="15" t="s">
        <v>205</v>
      </c>
      <c r="F136" s="15">
        <v>3</v>
      </c>
      <c r="G136" s="15">
        <v>6</v>
      </c>
      <c r="H136" s="15">
        <v>-416</v>
      </c>
    </row>
    <row r="137" spans="1:8" ht="30" customHeight="1">
      <c r="A137" s="15">
        <v>133</v>
      </c>
      <c r="B137" s="15" t="s">
        <v>325</v>
      </c>
      <c r="C137" s="15"/>
      <c r="D137" s="15" t="s">
        <v>122</v>
      </c>
      <c r="E137" s="15" t="s">
        <v>116</v>
      </c>
      <c r="F137" s="15">
        <v>3</v>
      </c>
      <c r="G137" s="15">
        <v>6</v>
      </c>
      <c r="H137" s="15">
        <v>-441</v>
      </c>
    </row>
    <row r="138" spans="1:8" ht="30" customHeight="1">
      <c r="A138" s="15">
        <v>134</v>
      </c>
      <c r="B138" s="15" t="s">
        <v>326</v>
      </c>
      <c r="C138" s="15" t="s">
        <v>327</v>
      </c>
      <c r="D138" s="15" t="s">
        <v>171</v>
      </c>
      <c r="E138" s="15" t="s">
        <v>24</v>
      </c>
      <c r="F138" s="15">
        <v>3</v>
      </c>
      <c r="G138" s="15">
        <v>6</v>
      </c>
      <c r="H138" s="15">
        <v>-442</v>
      </c>
    </row>
    <row r="139" spans="1:8" ht="30" customHeight="1">
      <c r="A139" s="15">
        <v>135</v>
      </c>
      <c r="B139" s="15" t="s">
        <v>328</v>
      </c>
      <c r="C139" s="15" t="s">
        <v>329</v>
      </c>
      <c r="D139" s="15" t="s">
        <v>157</v>
      </c>
      <c r="E139" s="15" t="s">
        <v>158</v>
      </c>
      <c r="F139" s="15">
        <v>3</v>
      </c>
      <c r="G139" s="15">
        <v>6</v>
      </c>
      <c r="H139" s="15">
        <v>-466</v>
      </c>
    </row>
    <row r="140" spans="1:8" ht="30" customHeight="1">
      <c r="A140" s="15">
        <v>136</v>
      </c>
      <c r="B140" s="15" t="s">
        <v>330</v>
      </c>
      <c r="C140" s="15" t="s">
        <v>331</v>
      </c>
      <c r="D140" s="15" t="s">
        <v>112</v>
      </c>
      <c r="E140" s="15" t="s">
        <v>24</v>
      </c>
      <c r="F140" s="15">
        <v>3</v>
      </c>
      <c r="G140" s="15">
        <v>6</v>
      </c>
      <c r="H140" s="15">
        <v>-497</v>
      </c>
    </row>
    <row r="141" spans="1:8" ht="30" customHeight="1">
      <c r="A141" s="15">
        <v>137</v>
      </c>
      <c r="B141" s="15" t="s">
        <v>332</v>
      </c>
      <c r="C141" s="15" t="s">
        <v>333</v>
      </c>
      <c r="D141" s="15" t="s">
        <v>279</v>
      </c>
      <c r="E141" s="15" t="s">
        <v>24</v>
      </c>
      <c r="F141" s="15">
        <v>3</v>
      </c>
      <c r="G141" s="15">
        <v>6</v>
      </c>
      <c r="H141" s="15">
        <v>-567</v>
      </c>
    </row>
    <row r="142" spans="1:8" ht="30" customHeight="1">
      <c r="A142" s="15">
        <v>138</v>
      </c>
      <c r="B142" s="15" t="s">
        <v>334</v>
      </c>
      <c r="C142" s="15" t="s">
        <v>335</v>
      </c>
      <c r="D142" s="15" t="s">
        <v>157</v>
      </c>
      <c r="E142" s="15" t="s">
        <v>158</v>
      </c>
      <c r="F142" s="15">
        <v>3</v>
      </c>
      <c r="G142" s="15">
        <v>6</v>
      </c>
      <c r="H142" s="15">
        <v>-608</v>
      </c>
    </row>
    <row r="143" spans="1:8" ht="30" customHeight="1">
      <c r="A143" s="15">
        <v>139</v>
      </c>
      <c r="B143" s="15" t="s">
        <v>336</v>
      </c>
      <c r="C143" s="15" t="s">
        <v>337</v>
      </c>
      <c r="D143" s="15" t="s">
        <v>338</v>
      </c>
      <c r="E143" s="15" t="s">
        <v>158</v>
      </c>
      <c r="F143" s="15">
        <v>3</v>
      </c>
      <c r="G143" s="15">
        <v>6</v>
      </c>
      <c r="H143" s="15">
        <v>-617</v>
      </c>
    </row>
    <row r="144" spans="1:8" ht="30" customHeight="1">
      <c r="A144" s="15">
        <v>140</v>
      </c>
      <c r="B144" s="15" t="s">
        <v>339</v>
      </c>
      <c r="C144" s="15" t="s">
        <v>340</v>
      </c>
      <c r="D144" s="15" t="s">
        <v>112</v>
      </c>
      <c r="E144" s="15" t="s">
        <v>24</v>
      </c>
      <c r="F144" s="15">
        <v>3</v>
      </c>
      <c r="G144" s="15">
        <v>6</v>
      </c>
      <c r="H144" s="15">
        <v>-660</v>
      </c>
    </row>
    <row r="145" spans="1:8" ht="30" customHeight="1">
      <c r="A145" s="15">
        <v>141</v>
      </c>
      <c r="B145" s="15" t="s">
        <v>341</v>
      </c>
      <c r="C145" s="15" t="s">
        <v>342</v>
      </c>
      <c r="D145" s="15" t="s">
        <v>112</v>
      </c>
      <c r="E145" s="15" t="s">
        <v>24</v>
      </c>
      <c r="F145" s="15">
        <v>3</v>
      </c>
      <c r="G145" s="15">
        <v>6</v>
      </c>
      <c r="H145" s="15">
        <v>-667</v>
      </c>
    </row>
    <row r="146" spans="1:8" ht="30" customHeight="1">
      <c r="A146" s="15">
        <v>142</v>
      </c>
      <c r="B146" s="15" t="s">
        <v>343</v>
      </c>
      <c r="C146" s="15" t="s">
        <v>344</v>
      </c>
      <c r="D146" s="15" t="s">
        <v>146</v>
      </c>
      <c r="E146" s="15" t="s">
        <v>86</v>
      </c>
      <c r="F146" s="15">
        <v>3</v>
      </c>
      <c r="G146" s="15">
        <v>6</v>
      </c>
      <c r="H146" s="15">
        <v>-693</v>
      </c>
    </row>
    <row r="147" spans="1:8" ht="30" customHeight="1">
      <c r="A147" s="15">
        <v>143</v>
      </c>
      <c r="B147" s="15" t="s">
        <v>345</v>
      </c>
      <c r="C147" s="15"/>
      <c r="D147" s="15" t="s">
        <v>13</v>
      </c>
      <c r="E147" s="15" t="s">
        <v>14</v>
      </c>
      <c r="F147" s="15">
        <v>3</v>
      </c>
      <c r="G147" s="15">
        <v>6</v>
      </c>
      <c r="H147" s="15">
        <v>-742</v>
      </c>
    </row>
    <row r="148" spans="1:8" ht="30" customHeight="1">
      <c r="A148" s="15">
        <v>144</v>
      </c>
      <c r="B148" s="15" t="s">
        <v>346</v>
      </c>
      <c r="C148" s="15" t="s">
        <v>347</v>
      </c>
      <c r="D148" s="15" t="s">
        <v>1785</v>
      </c>
      <c r="E148" s="15" t="s">
        <v>76</v>
      </c>
      <c r="F148" s="15">
        <v>3</v>
      </c>
      <c r="G148" s="15">
        <v>6</v>
      </c>
      <c r="H148" s="15">
        <v>-781</v>
      </c>
    </row>
    <row r="149" spans="1:8" ht="30" customHeight="1">
      <c r="A149" s="15">
        <v>145</v>
      </c>
      <c r="B149" s="15" t="s">
        <v>348</v>
      </c>
      <c r="C149" s="15" t="s">
        <v>349</v>
      </c>
      <c r="D149" s="15" t="s">
        <v>350</v>
      </c>
      <c r="E149" s="15" t="s">
        <v>24</v>
      </c>
      <c r="F149" s="15">
        <v>3</v>
      </c>
      <c r="G149" s="15">
        <v>6</v>
      </c>
      <c r="H149" s="15">
        <v>-896</v>
      </c>
    </row>
    <row r="150" spans="1:8" ht="30" customHeight="1">
      <c r="A150" s="15">
        <v>146</v>
      </c>
      <c r="B150" s="15" t="s">
        <v>351</v>
      </c>
      <c r="C150" s="15" t="s">
        <v>352</v>
      </c>
      <c r="D150" s="15" t="s">
        <v>353</v>
      </c>
      <c r="E150" s="15" t="s">
        <v>24</v>
      </c>
      <c r="F150" s="15">
        <v>3</v>
      </c>
      <c r="G150" s="15">
        <v>6</v>
      </c>
      <c r="H150" s="15">
        <v>-921</v>
      </c>
    </row>
    <row r="151" spans="1:8" ht="30" customHeight="1">
      <c r="A151" s="15">
        <v>147</v>
      </c>
      <c r="B151" s="15" t="s">
        <v>354</v>
      </c>
      <c r="C151" s="15" t="s">
        <v>355</v>
      </c>
      <c r="D151" s="15" t="s">
        <v>289</v>
      </c>
      <c r="E151" s="15" t="s">
        <v>24</v>
      </c>
      <c r="F151" s="15">
        <v>3</v>
      </c>
      <c r="G151" s="15">
        <v>6</v>
      </c>
      <c r="H151" s="15">
        <v>-1008</v>
      </c>
    </row>
    <row r="152" spans="1:8" ht="30" customHeight="1">
      <c r="A152" s="15">
        <v>148</v>
      </c>
      <c r="B152" s="15" t="s">
        <v>356</v>
      </c>
      <c r="C152" s="15" t="s">
        <v>357</v>
      </c>
      <c r="D152" s="15" t="s">
        <v>279</v>
      </c>
      <c r="E152" s="15" t="s">
        <v>24</v>
      </c>
      <c r="F152" s="15">
        <v>3</v>
      </c>
      <c r="G152" s="15">
        <v>6</v>
      </c>
      <c r="H152" s="15">
        <v>-1035</v>
      </c>
    </row>
    <row r="153" spans="1:8" ht="30" customHeight="1">
      <c r="A153" s="15">
        <v>149</v>
      </c>
      <c r="B153" s="15"/>
      <c r="C153" s="15" t="s">
        <v>358</v>
      </c>
      <c r="D153" s="15" t="s">
        <v>359</v>
      </c>
      <c r="E153" s="15" t="s">
        <v>360</v>
      </c>
      <c r="F153" s="15">
        <v>3</v>
      </c>
      <c r="G153" s="15">
        <v>6</v>
      </c>
      <c r="H153" s="15">
        <v>-1048</v>
      </c>
    </row>
    <row r="154" spans="1:8" ht="30" customHeight="1">
      <c r="A154" s="15">
        <v>150</v>
      </c>
      <c r="B154" s="15" t="s">
        <v>361</v>
      </c>
      <c r="C154" s="15"/>
      <c r="D154" s="15" t="s">
        <v>171</v>
      </c>
      <c r="E154" s="15" t="s">
        <v>24</v>
      </c>
      <c r="F154" s="15">
        <v>3</v>
      </c>
      <c r="G154" s="15">
        <v>6</v>
      </c>
      <c r="H154" s="15">
        <v>-1163</v>
      </c>
    </row>
    <row r="155" spans="1:8" ht="30" customHeight="1">
      <c r="A155" s="15">
        <v>151</v>
      </c>
      <c r="B155" s="15" t="s">
        <v>362</v>
      </c>
      <c r="C155" s="15" t="s">
        <v>363</v>
      </c>
      <c r="D155" s="15" t="s">
        <v>242</v>
      </c>
      <c r="E155" s="15" t="s">
        <v>86</v>
      </c>
      <c r="F155" s="15">
        <v>2</v>
      </c>
      <c r="G155" s="15">
        <v>7</v>
      </c>
      <c r="H155" s="15">
        <v>-448</v>
      </c>
    </row>
    <row r="156" spans="1:8" ht="30" customHeight="1">
      <c r="A156" s="15">
        <v>152</v>
      </c>
      <c r="B156" s="15" t="s">
        <v>364</v>
      </c>
      <c r="C156" s="15" t="s">
        <v>365</v>
      </c>
      <c r="D156" s="15" t="s">
        <v>157</v>
      </c>
      <c r="E156" s="15" t="s">
        <v>158</v>
      </c>
      <c r="F156" s="15">
        <v>2</v>
      </c>
      <c r="G156" s="15">
        <v>7</v>
      </c>
      <c r="H156" s="15">
        <v>-503</v>
      </c>
    </row>
    <row r="157" spans="1:8" ht="30" customHeight="1">
      <c r="A157" s="15">
        <v>153</v>
      </c>
      <c r="B157" s="15" t="s">
        <v>366</v>
      </c>
      <c r="C157" s="15" t="s">
        <v>367</v>
      </c>
      <c r="D157" s="15" t="s">
        <v>112</v>
      </c>
      <c r="E157" s="15" t="s">
        <v>24</v>
      </c>
      <c r="F157" s="15">
        <v>2</v>
      </c>
      <c r="G157" s="15">
        <v>7</v>
      </c>
      <c r="H157" s="15">
        <v>-676</v>
      </c>
    </row>
    <row r="158" spans="1:8" ht="30" customHeight="1">
      <c r="A158" s="15">
        <v>154</v>
      </c>
      <c r="B158" s="15" t="s">
        <v>368</v>
      </c>
      <c r="C158" s="15" t="s">
        <v>369</v>
      </c>
      <c r="D158" s="15" t="s">
        <v>157</v>
      </c>
      <c r="E158" s="15" t="s">
        <v>158</v>
      </c>
      <c r="F158" s="15">
        <v>2</v>
      </c>
      <c r="G158" s="15">
        <v>7</v>
      </c>
      <c r="H158" s="15">
        <v>-696</v>
      </c>
    </row>
    <row r="159" spans="1:8" ht="30" customHeight="1">
      <c r="A159" s="15">
        <v>155</v>
      </c>
      <c r="B159" s="15" t="s">
        <v>370</v>
      </c>
      <c r="C159" s="15" t="s">
        <v>371</v>
      </c>
      <c r="D159" s="15" t="s">
        <v>372</v>
      </c>
      <c r="E159" s="15" t="s">
        <v>24</v>
      </c>
      <c r="F159" s="15">
        <v>2</v>
      </c>
      <c r="G159" s="15">
        <v>7</v>
      </c>
      <c r="H159" s="15">
        <v>-790</v>
      </c>
    </row>
    <row r="160" spans="1:8" ht="30" customHeight="1">
      <c r="A160" s="15">
        <v>156</v>
      </c>
      <c r="B160" s="15" t="s">
        <v>373</v>
      </c>
      <c r="C160" s="15"/>
      <c r="D160" s="15" t="s">
        <v>1127</v>
      </c>
      <c r="E160" s="15" t="s">
        <v>76</v>
      </c>
      <c r="F160" s="15">
        <v>2</v>
      </c>
      <c r="G160" s="15">
        <v>7</v>
      </c>
      <c r="H160" s="15">
        <v>-796</v>
      </c>
    </row>
    <row r="161" spans="1:8" ht="30" customHeight="1">
      <c r="A161" s="15">
        <v>157</v>
      </c>
      <c r="B161" s="15" t="s">
        <v>374</v>
      </c>
      <c r="C161" s="15" t="s">
        <v>375</v>
      </c>
      <c r="D161" s="15" t="s">
        <v>298</v>
      </c>
      <c r="E161" s="15" t="s">
        <v>82</v>
      </c>
      <c r="F161" s="15">
        <v>2</v>
      </c>
      <c r="G161" s="15">
        <v>7</v>
      </c>
      <c r="H161" s="15">
        <v>-856</v>
      </c>
    </row>
    <row r="162" spans="1:8" ht="30" customHeight="1">
      <c r="A162" s="15">
        <v>158</v>
      </c>
      <c r="B162" s="15" t="s">
        <v>376</v>
      </c>
      <c r="C162" s="15" t="s">
        <v>377</v>
      </c>
      <c r="D162" s="15" t="s">
        <v>274</v>
      </c>
      <c r="E162" s="15" t="s">
        <v>24</v>
      </c>
      <c r="F162" s="15">
        <v>2</v>
      </c>
      <c r="G162" s="15">
        <v>7</v>
      </c>
      <c r="H162" s="15">
        <v>-1001</v>
      </c>
    </row>
    <row r="163" spans="1:8" ht="30" customHeight="1">
      <c r="A163" s="15">
        <v>159</v>
      </c>
      <c r="B163" s="15" t="s">
        <v>378</v>
      </c>
      <c r="C163" s="15" t="s">
        <v>379</v>
      </c>
      <c r="D163" s="15" t="s">
        <v>298</v>
      </c>
      <c r="E163" s="15" t="s">
        <v>82</v>
      </c>
      <c r="F163" s="15">
        <v>2</v>
      </c>
      <c r="G163" s="15">
        <v>7</v>
      </c>
      <c r="H163" s="15">
        <v>-1067</v>
      </c>
    </row>
    <row r="164" spans="1:8" ht="30" customHeight="1">
      <c r="A164" s="15">
        <v>160</v>
      </c>
      <c r="B164" s="15" t="s">
        <v>380</v>
      </c>
      <c r="C164" s="15" t="s">
        <v>381</v>
      </c>
      <c r="D164" s="15" t="s">
        <v>1127</v>
      </c>
      <c r="E164" s="15" t="s">
        <v>76</v>
      </c>
      <c r="F164" s="15">
        <v>2</v>
      </c>
      <c r="G164" s="15">
        <v>7</v>
      </c>
      <c r="H164" s="15">
        <v>-1078</v>
      </c>
    </row>
    <row r="165" spans="1:8" ht="30" customHeight="1">
      <c r="A165" s="15">
        <v>161</v>
      </c>
      <c r="B165" s="15" t="s">
        <v>382</v>
      </c>
      <c r="C165" s="15" t="s">
        <v>383</v>
      </c>
      <c r="D165" s="15" t="s">
        <v>157</v>
      </c>
      <c r="E165" s="15" t="s">
        <v>158</v>
      </c>
      <c r="F165" s="15">
        <v>2</v>
      </c>
      <c r="G165" s="15">
        <v>7</v>
      </c>
      <c r="H165" s="15">
        <v>-1123</v>
      </c>
    </row>
    <row r="166" spans="1:8" ht="30" customHeight="1">
      <c r="A166" s="15">
        <v>162</v>
      </c>
      <c r="B166" s="15" t="s">
        <v>384</v>
      </c>
      <c r="C166" s="15"/>
      <c r="D166" s="15" t="s">
        <v>171</v>
      </c>
      <c r="E166" s="15" t="s">
        <v>24</v>
      </c>
      <c r="F166" s="15">
        <v>1</v>
      </c>
      <c r="G166" s="15">
        <v>8</v>
      </c>
      <c r="H166" s="15">
        <v>-1031</v>
      </c>
    </row>
    <row r="167" spans="1:8" ht="30" customHeight="1">
      <c r="A167" s="15">
        <v>163</v>
      </c>
      <c r="B167" s="15" t="s">
        <v>385</v>
      </c>
      <c r="C167" s="15" t="s">
        <v>386</v>
      </c>
      <c r="D167" s="15" t="s">
        <v>184</v>
      </c>
      <c r="E167" s="15" t="s">
        <v>24</v>
      </c>
      <c r="F167" s="15">
        <v>1</v>
      </c>
      <c r="G167" s="15">
        <v>8</v>
      </c>
      <c r="H167" s="15">
        <v>-1078</v>
      </c>
    </row>
  </sheetData>
  <sortState ref="B5:H165">
    <sortCondition descending="1" ref="F5:F165"/>
    <sortCondition descending="1" ref="G5:G165"/>
    <sortCondition descending="1" ref="H5:H165"/>
  </sortState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6"/>
  <sheetViews>
    <sheetView workbookViewId="0">
      <selection activeCell="C13" sqref="C13"/>
    </sheetView>
  </sheetViews>
  <sheetFormatPr defaultRowHeight="30" customHeight="1"/>
  <cols>
    <col min="1" max="1" width="9.140625" style="14"/>
    <col min="2" max="2" width="34.85546875" style="14" customWidth="1"/>
    <col min="3" max="3" width="57.5703125" style="14" bestFit="1" customWidth="1"/>
    <col min="4" max="4" width="18.7109375" style="14" customWidth="1"/>
    <col min="5" max="6" width="9.140625" style="14"/>
    <col min="7" max="7" width="12.85546875" style="14" bestFit="1" customWidth="1"/>
    <col min="8" max="16384" width="9.140625" style="14"/>
  </cols>
  <sheetData>
    <row r="1" spans="1:8" s="7" customFormat="1" ht="30" customHeight="1">
      <c r="A1" s="29" t="s">
        <v>1718</v>
      </c>
      <c r="B1" s="29"/>
      <c r="C1" s="29"/>
      <c r="D1" s="29"/>
      <c r="E1" s="29"/>
      <c r="F1" s="29"/>
      <c r="G1" s="29"/>
      <c r="H1" s="22"/>
    </row>
    <row r="2" spans="1:8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2"/>
    </row>
    <row r="3" spans="1:8" s="7" customFormat="1" ht="30" customHeight="1">
      <c r="A3" s="31" t="s">
        <v>1788</v>
      </c>
      <c r="B3" s="31"/>
      <c r="C3" s="31"/>
      <c r="D3" s="31"/>
      <c r="E3" s="31"/>
      <c r="F3" s="31"/>
      <c r="G3" s="31"/>
      <c r="H3" s="21"/>
    </row>
    <row r="4" spans="1:8" s="9" customFormat="1" ht="30" customHeight="1">
      <c r="A4" s="11" t="s">
        <v>825</v>
      </c>
      <c r="B4" s="11" t="s">
        <v>806</v>
      </c>
      <c r="C4" s="11" t="s">
        <v>807</v>
      </c>
      <c r="D4" s="11" t="s">
        <v>808</v>
      </c>
      <c r="E4" s="11" t="s">
        <v>809</v>
      </c>
      <c r="F4" s="17" t="s">
        <v>810</v>
      </c>
      <c r="G4" s="11" t="s">
        <v>1250</v>
      </c>
      <c r="H4" s="10"/>
    </row>
    <row r="5" spans="1:8" ht="30" customHeight="1">
      <c r="A5" s="18">
        <v>1</v>
      </c>
      <c r="B5" s="18" t="s">
        <v>390</v>
      </c>
      <c r="C5" s="18" t="s">
        <v>391</v>
      </c>
      <c r="D5" s="18" t="s">
        <v>82</v>
      </c>
      <c r="E5" s="47" t="s">
        <v>2</v>
      </c>
      <c r="F5" s="48"/>
      <c r="G5" s="49"/>
    </row>
    <row r="6" spans="1:8" ht="30" customHeight="1">
      <c r="A6" s="18">
        <v>2</v>
      </c>
      <c r="B6" s="18" t="s">
        <v>387</v>
      </c>
      <c r="C6" s="18" t="s">
        <v>388</v>
      </c>
      <c r="D6" s="18" t="s">
        <v>389</v>
      </c>
      <c r="E6" s="50"/>
      <c r="F6" s="51"/>
      <c r="G6" s="52"/>
    </row>
    <row r="7" spans="1:8" ht="30" customHeight="1">
      <c r="A7" s="15">
        <v>3</v>
      </c>
      <c r="B7" s="15" t="s">
        <v>392</v>
      </c>
      <c r="C7" s="15" t="s">
        <v>23</v>
      </c>
      <c r="D7" s="15" t="s">
        <v>24</v>
      </c>
      <c r="E7" s="15">
        <v>8</v>
      </c>
      <c r="F7" s="15">
        <v>2</v>
      </c>
      <c r="G7" s="15">
        <v>1306</v>
      </c>
    </row>
    <row r="8" spans="1:8" ht="30" customHeight="1">
      <c r="A8" s="15">
        <v>4</v>
      </c>
      <c r="B8" s="15" t="s">
        <v>393</v>
      </c>
      <c r="C8" s="15" t="s">
        <v>388</v>
      </c>
      <c r="D8" s="15" t="s">
        <v>389</v>
      </c>
      <c r="E8" s="15">
        <v>8</v>
      </c>
      <c r="F8" s="15">
        <v>2</v>
      </c>
      <c r="G8" s="15">
        <v>1203</v>
      </c>
    </row>
    <row r="9" spans="1:8" ht="30" customHeight="1">
      <c r="A9" s="15">
        <v>5</v>
      </c>
      <c r="B9" s="15" t="s">
        <v>394</v>
      </c>
      <c r="C9" s="15" t="s">
        <v>3</v>
      </c>
      <c r="D9" s="15" t="s">
        <v>4</v>
      </c>
      <c r="E9" s="15">
        <v>8</v>
      </c>
      <c r="F9" s="15">
        <v>2</v>
      </c>
      <c r="G9" s="15">
        <v>1197</v>
      </c>
    </row>
    <row r="10" spans="1:8" ht="30" customHeight="1">
      <c r="A10" s="15">
        <v>6</v>
      </c>
      <c r="B10" s="15" t="s">
        <v>395</v>
      </c>
      <c r="C10" s="15" t="s">
        <v>3</v>
      </c>
      <c r="D10" s="15" t="s">
        <v>4</v>
      </c>
      <c r="E10" s="15">
        <v>8</v>
      </c>
      <c r="F10" s="15">
        <v>2</v>
      </c>
      <c r="G10" s="15">
        <v>1192</v>
      </c>
    </row>
    <row r="11" spans="1:8" ht="30" customHeight="1">
      <c r="A11" s="15">
        <v>7</v>
      </c>
      <c r="B11" s="15" t="s">
        <v>396</v>
      </c>
      <c r="C11" s="15" t="s">
        <v>23</v>
      </c>
      <c r="D11" s="15" t="s">
        <v>24</v>
      </c>
      <c r="E11" s="15">
        <v>8</v>
      </c>
      <c r="F11" s="15">
        <v>2</v>
      </c>
      <c r="G11" s="15">
        <v>1168</v>
      </c>
    </row>
    <row r="12" spans="1:8" ht="30" customHeight="1">
      <c r="A12" s="15">
        <v>8</v>
      </c>
      <c r="B12" s="15" t="s">
        <v>397</v>
      </c>
      <c r="C12" s="15" t="s">
        <v>3</v>
      </c>
      <c r="D12" s="15" t="s">
        <v>4</v>
      </c>
      <c r="E12" s="15">
        <v>8</v>
      </c>
      <c r="F12" s="15">
        <v>2</v>
      </c>
      <c r="G12" s="15">
        <v>861</v>
      </c>
    </row>
    <row r="13" spans="1:8" ht="30" customHeight="1">
      <c r="A13" s="15">
        <v>9</v>
      </c>
      <c r="B13" s="15" t="s">
        <v>398</v>
      </c>
      <c r="C13" s="15" t="s">
        <v>3</v>
      </c>
      <c r="D13" s="15" t="s">
        <v>4</v>
      </c>
      <c r="E13" s="15">
        <v>8</v>
      </c>
      <c r="F13" s="15">
        <v>2</v>
      </c>
      <c r="G13" s="15">
        <v>750</v>
      </c>
    </row>
    <row r="14" spans="1:8" ht="30" customHeight="1">
      <c r="A14" s="15">
        <v>10</v>
      </c>
      <c r="B14" s="15" t="s">
        <v>399</v>
      </c>
      <c r="C14" s="15" t="s">
        <v>3</v>
      </c>
      <c r="D14" s="15" t="s">
        <v>4</v>
      </c>
      <c r="E14" s="15">
        <v>7</v>
      </c>
      <c r="F14" s="15">
        <v>3</v>
      </c>
      <c r="G14" s="15">
        <v>1318</v>
      </c>
    </row>
    <row r="15" spans="1:8" ht="30" customHeight="1">
      <c r="A15" s="15">
        <v>11</v>
      </c>
      <c r="B15" s="15" t="s">
        <v>400</v>
      </c>
      <c r="C15" s="15" t="s">
        <v>308</v>
      </c>
      <c r="D15" s="15" t="s">
        <v>24</v>
      </c>
      <c r="E15" s="15">
        <v>7</v>
      </c>
      <c r="F15" s="15">
        <v>3</v>
      </c>
      <c r="G15" s="15">
        <v>1213</v>
      </c>
    </row>
    <row r="16" spans="1:8" ht="30" customHeight="1">
      <c r="A16" s="15">
        <v>12</v>
      </c>
      <c r="B16" s="15" t="s">
        <v>401</v>
      </c>
      <c r="C16" s="15" t="s">
        <v>402</v>
      </c>
      <c r="D16" s="15" t="s">
        <v>96</v>
      </c>
      <c r="E16" s="15">
        <v>7</v>
      </c>
      <c r="F16" s="15">
        <v>3</v>
      </c>
      <c r="G16" s="15">
        <v>1120</v>
      </c>
    </row>
    <row r="17" spans="1:7" ht="30" customHeight="1">
      <c r="A17" s="15">
        <v>13</v>
      </c>
      <c r="B17" s="15" t="s">
        <v>403</v>
      </c>
      <c r="C17" s="15" t="s">
        <v>54</v>
      </c>
      <c r="D17" s="15" t="s">
        <v>55</v>
      </c>
      <c r="E17" s="15">
        <v>7</v>
      </c>
      <c r="F17" s="15">
        <v>3</v>
      </c>
      <c r="G17" s="15">
        <v>973</v>
      </c>
    </row>
    <row r="18" spans="1:7" ht="30" customHeight="1">
      <c r="A18" s="15">
        <v>14</v>
      </c>
      <c r="B18" s="15" t="s">
        <v>404</v>
      </c>
      <c r="C18" s="15" t="s">
        <v>405</v>
      </c>
      <c r="D18" s="15" t="s">
        <v>406</v>
      </c>
      <c r="E18" s="15">
        <v>7</v>
      </c>
      <c r="F18" s="15">
        <v>3</v>
      </c>
      <c r="G18" s="15">
        <v>926</v>
      </c>
    </row>
    <row r="19" spans="1:7" ht="30" customHeight="1">
      <c r="A19" s="15">
        <v>15</v>
      </c>
      <c r="B19" s="15" t="s">
        <v>407</v>
      </c>
      <c r="C19" s="15" t="s">
        <v>200</v>
      </c>
      <c r="D19" s="15" t="s">
        <v>201</v>
      </c>
      <c r="E19" s="15">
        <v>7</v>
      </c>
      <c r="F19" s="15">
        <v>3</v>
      </c>
      <c r="G19" s="15">
        <v>883</v>
      </c>
    </row>
    <row r="20" spans="1:7" ht="30" customHeight="1">
      <c r="A20" s="15">
        <v>16</v>
      </c>
      <c r="B20" s="15" t="s">
        <v>408</v>
      </c>
      <c r="C20" s="15" t="s">
        <v>409</v>
      </c>
      <c r="D20" s="15" t="s">
        <v>24</v>
      </c>
      <c r="E20" s="15">
        <v>7</v>
      </c>
      <c r="F20" s="15">
        <v>3</v>
      </c>
      <c r="G20" s="15">
        <v>881</v>
      </c>
    </row>
    <row r="21" spans="1:7" ht="30" customHeight="1">
      <c r="A21" s="15">
        <v>17</v>
      </c>
      <c r="B21" s="15" t="s">
        <v>410</v>
      </c>
      <c r="C21" s="15" t="s">
        <v>184</v>
      </c>
      <c r="D21" s="15" t="s">
        <v>24</v>
      </c>
      <c r="E21" s="15">
        <v>7</v>
      </c>
      <c r="F21" s="15">
        <v>3</v>
      </c>
      <c r="G21" s="15">
        <v>872</v>
      </c>
    </row>
    <row r="22" spans="1:7" ht="30" customHeight="1">
      <c r="A22" s="15">
        <v>18</v>
      </c>
      <c r="B22" s="15" t="s">
        <v>411</v>
      </c>
      <c r="C22" s="15" t="s">
        <v>28</v>
      </c>
      <c r="D22" s="15" t="s">
        <v>29</v>
      </c>
      <c r="E22" s="15">
        <v>7</v>
      </c>
      <c r="F22" s="15">
        <v>3</v>
      </c>
      <c r="G22" s="15">
        <v>856</v>
      </c>
    </row>
    <row r="23" spans="1:7" ht="30" customHeight="1">
      <c r="A23" s="15">
        <v>19</v>
      </c>
      <c r="B23" s="15" t="s">
        <v>412</v>
      </c>
      <c r="C23" s="15" t="s">
        <v>413</v>
      </c>
      <c r="D23" s="15" t="s">
        <v>82</v>
      </c>
      <c r="E23" s="15">
        <v>7</v>
      </c>
      <c r="F23" s="15">
        <v>3</v>
      </c>
      <c r="G23" s="15">
        <v>848</v>
      </c>
    </row>
    <row r="24" spans="1:7" ht="30" customHeight="1">
      <c r="A24" s="15">
        <v>20</v>
      </c>
      <c r="B24" s="15" t="s">
        <v>414</v>
      </c>
      <c r="C24" s="15" t="s">
        <v>415</v>
      </c>
      <c r="D24" s="15" t="s">
        <v>24</v>
      </c>
      <c r="E24" s="15">
        <v>7</v>
      </c>
      <c r="F24" s="15">
        <v>3</v>
      </c>
      <c r="G24" s="15">
        <v>691</v>
      </c>
    </row>
    <row r="25" spans="1:7" ht="30" customHeight="1">
      <c r="A25" s="15">
        <v>21</v>
      </c>
      <c r="B25" s="15" t="s">
        <v>416</v>
      </c>
      <c r="C25" s="15" t="s">
        <v>13</v>
      </c>
      <c r="D25" s="15" t="s">
        <v>14</v>
      </c>
      <c r="E25" s="15">
        <v>7</v>
      </c>
      <c r="F25" s="15">
        <v>3</v>
      </c>
      <c r="G25" s="15">
        <v>639</v>
      </c>
    </row>
    <row r="26" spans="1:7" ht="30" customHeight="1">
      <c r="A26" s="15">
        <v>22</v>
      </c>
      <c r="B26" s="15" t="s">
        <v>417</v>
      </c>
      <c r="C26" s="15" t="s">
        <v>418</v>
      </c>
      <c r="D26" s="15" t="s">
        <v>419</v>
      </c>
      <c r="E26" s="15">
        <v>7</v>
      </c>
      <c r="F26" s="15">
        <v>3</v>
      </c>
      <c r="G26" s="15">
        <v>577</v>
      </c>
    </row>
    <row r="27" spans="1:7" ht="30" customHeight="1">
      <c r="A27" s="15">
        <v>23</v>
      </c>
      <c r="B27" s="15" t="s">
        <v>420</v>
      </c>
      <c r="C27" s="15" t="s">
        <v>233</v>
      </c>
      <c r="D27" s="15" t="s">
        <v>234</v>
      </c>
      <c r="E27" s="15">
        <v>7</v>
      </c>
      <c r="F27" s="15">
        <v>3</v>
      </c>
      <c r="G27" s="15">
        <v>387</v>
      </c>
    </row>
    <row r="28" spans="1:7" ht="30" customHeight="1">
      <c r="A28" s="15">
        <v>24</v>
      </c>
      <c r="B28" s="15" t="s">
        <v>421</v>
      </c>
      <c r="C28" s="15" t="s">
        <v>213</v>
      </c>
      <c r="D28" s="15" t="s">
        <v>205</v>
      </c>
      <c r="E28" s="15">
        <v>6</v>
      </c>
      <c r="F28" s="15">
        <v>4</v>
      </c>
      <c r="G28" s="15">
        <v>913</v>
      </c>
    </row>
    <row r="29" spans="1:7" ht="30" customHeight="1">
      <c r="A29" s="15">
        <v>25</v>
      </c>
      <c r="B29" s="15" t="s">
        <v>422</v>
      </c>
      <c r="C29" s="15" t="s">
        <v>423</v>
      </c>
      <c r="D29" s="15" t="s">
        <v>76</v>
      </c>
      <c r="E29" s="15">
        <v>6</v>
      </c>
      <c r="F29" s="15">
        <v>4</v>
      </c>
      <c r="G29" s="15">
        <v>801</v>
      </c>
    </row>
    <row r="30" spans="1:7" ht="30" customHeight="1">
      <c r="A30" s="15">
        <v>26</v>
      </c>
      <c r="B30" s="15" t="s">
        <v>424</v>
      </c>
      <c r="C30" s="15" t="s">
        <v>184</v>
      </c>
      <c r="D30" s="15" t="s">
        <v>24</v>
      </c>
      <c r="E30" s="15">
        <v>6</v>
      </c>
      <c r="F30" s="15">
        <v>4</v>
      </c>
      <c r="G30" s="15">
        <v>673</v>
      </c>
    </row>
    <row r="31" spans="1:7" ht="30" customHeight="1">
      <c r="A31" s="15">
        <v>27</v>
      </c>
      <c r="B31" s="15" t="s">
        <v>425</v>
      </c>
      <c r="C31" s="15" t="s">
        <v>3</v>
      </c>
      <c r="D31" s="15" t="s">
        <v>4</v>
      </c>
      <c r="E31" s="15">
        <v>6</v>
      </c>
      <c r="F31" s="15">
        <v>4</v>
      </c>
      <c r="G31" s="15">
        <v>645</v>
      </c>
    </row>
    <row r="32" spans="1:7" ht="30" customHeight="1">
      <c r="A32" s="15">
        <v>28</v>
      </c>
      <c r="B32" s="15" t="s">
        <v>426</v>
      </c>
      <c r="C32" s="15" t="s">
        <v>184</v>
      </c>
      <c r="D32" s="15" t="s">
        <v>24</v>
      </c>
      <c r="E32" s="15">
        <v>6</v>
      </c>
      <c r="F32" s="15">
        <v>4</v>
      </c>
      <c r="G32" s="15">
        <v>633</v>
      </c>
    </row>
    <row r="33" spans="1:7" ht="30" customHeight="1">
      <c r="A33" s="15">
        <v>29</v>
      </c>
      <c r="B33" s="15" t="s">
        <v>427</v>
      </c>
      <c r="C33" s="15" t="s">
        <v>353</v>
      </c>
      <c r="D33" s="15" t="s">
        <v>24</v>
      </c>
      <c r="E33" s="15">
        <v>6</v>
      </c>
      <c r="F33" s="15">
        <v>4</v>
      </c>
      <c r="G33" s="15">
        <v>509</v>
      </c>
    </row>
    <row r="34" spans="1:7" ht="30" customHeight="1">
      <c r="A34" s="15">
        <v>30</v>
      </c>
      <c r="B34" s="15" t="s">
        <v>428</v>
      </c>
      <c r="C34" s="15" t="s">
        <v>100</v>
      </c>
      <c r="D34" s="15" t="s">
        <v>101</v>
      </c>
      <c r="E34" s="15">
        <v>6</v>
      </c>
      <c r="F34" s="15">
        <v>4</v>
      </c>
      <c r="G34" s="15">
        <v>465</v>
      </c>
    </row>
    <row r="35" spans="1:7" ht="30" customHeight="1">
      <c r="A35" s="15">
        <v>31</v>
      </c>
      <c r="B35" s="15" t="s">
        <v>429</v>
      </c>
      <c r="C35" s="15" t="s">
        <v>174</v>
      </c>
      <c r="D35" s="15" t="s">
        <v>24</v>
      </c>
      <c r="E35" s="15">
        <v>6</v>
      </c>
      <c r="F35" s="15">
        <v>3</v>
      </c>
      <c r="G35" s="15">
        <v>588</v>
      </c>
    </row>
    <row r="36" spans="1:7" ht="30" customHeight="1">
      <c r="A36" s="15">
        <v>32</v>
      </c>
      <c r="B36" s="15" t="s">
        <v>430</v>
      </c>
      <c r="C36" s="15" t="s">
        <v>23</v>
      </c>
      <c r="D36" s="15" t="s">
        <v>24</v>
      </c>
      <c r="E36" s="15">
        <v>6</v>
      </c>
      <c r="F36" s="15">
        <v>3</v>
      </c>
      <c r="G36" s="15">
        <v>555</v>
      </c>
    </row>
    <row r="37" spans="1:7" ht="30" customHeight="1">
      <c r="A37" s="15">
        <v>33</v>
      </c>
      <c r="B37" s="15" t="s">
        <v>431</v>
      </c>
      <c r="C37" s="15" t="s">
        <v>177</v>
      </c>
      <c r="D37" s="15" t="s">
        <v>70</v>
      </c>
      <c r="E37" s="15">
        <v>6</v>
      </c>
      <c r="F37" s="15">
        <v>3</v>
      </c>
      <c r="G37" s="15">
        <v>498</v>
      </c>
    </row>
    <row r="38" spans="1:7" ht="30" customHeight="1">
      <c r="A38" s="15">
        <v>34</v>
      </c>
      <c r="B38" s="15" t="s">
        <v>432</v>
      </c>
      <c r="C38" s="15" t="s">
        <v>13</v>
      </c>
      <c r="D38" s="15" t="s">
        <v>14</v>
      </c>
      <c r="E38" s="15">
        <v>6</v>
      </c>
      <c r="F38" s="15">
        <v>3</v>
      </c>
      <c r="G38" s="15">
        <v>427</v>
      </c>
    </row>
    <row r="39" spans="1:7" ht="30" customHeight="1">
      <c r="A39" s="15">
        <v>35</v>
      </c>
      <c r="B39" s="15" t="s">
        <v>433</v>
      </c>
      <c r="C39" s="15" t="s">
        <v>1785</v>
      </c>
      <c r="D39" s="15" t="s">
        <v>76</v>
      </c>
      <c r="E39" s="15">
        <v>6</v>
      </c>
      <c r="F39" s="15">
        <v>3</v>
      </c>
      <c r="G39" s="15">
        <v>370</v>
      </c>
    </row>
    <row r="40" spans="1:7" ht="30" customHeight="1">
      <c r="A40" s="15">
        <v>36</v>
      </c>
      <c r="B40" s="15" t="s">
        <v>434</v>
      </c>
      <c r="C40" s="15" t="s">
        <v>13</v>
      </c>
      <c r="D40" s="15" t="s">
        <v>14</v>
      </c>
      <c r="E40" s="15">
        <v>6</v>
      </c>
      <c r="F40" s="15">
        <v>3</v>
      </c>
      <c r="G40" s="15">
        <v>356</v>
      </c>
    </row>
    <row r="41" spans="1:7" ht="30" customHeight="1">
      <c r="A41" s="15">
        <v>37</v>
      </c>
      <c r="B41" s="15" t="s">
        <v>435</v>
      </c>
      <c r="C41" s="15" t="s">
        <v>23</v>
      </c>
      <c r="D41" s="15" t="s">
        <v>24</v>
      </c>
      <c r="E41" s="15">
        <v>6</v>
      </c>
      <c r="F41" s="15">
        <v>3</v>
      </c>
      <c r="G41" s="15">
        <v>340</v>
      </c>
    </row>
    <row r="42" spans="1:7" ht="30" customHeight="1">
      <c r="A42" s="15">
        <v>38</v>
      </c>
      <c r="B42" s="15" t="s">
        <v>436</v>
      </c>
      <c r="C42" s="15" t="s">
        <v>100</v>
      </c>
      <c r="D42" s="15" t="s">
        <v>101</v>
      </c>
      <c r="E42" s="15">
        <v>6</v>
      </c>
      <c r="F42" s="15">
        <v>3</v>
      </c>
      <c r="G42" s="15">
        <v>309</v>
      </c>
    </row>
    <row r="43" spans="1:7" ht="30" customHeight="1">
      <c r="A43" s="15">
        <v>39</v>
      </c>
      <c r="B43" s="15" t="s">
        <v>437</v>
      </c>
      <c r="C43" s="15"/>
      <c r="D43" s="15"/>
      <c r="E43" s="15">
        <v>6</v>
      </c>
      <c r="F43" s="15">
        <v>3</v>
      </c>
      <c r="G43" s="15">
        <v>292</v>
      </c>
    </row>
    <row r="44" spans="1:7" ht="30" customHeight="1">
      <c r="A44" s="15">
        <v>40</v>
      </c>
      <c r="B44" s="15" t="s">
        <v>438</v>
      </c>
      <c r="C44" s="15" t="s">
        <v>200</v>
      </c>
      <c r="D44" s="15" t="s">
        <v>201</v>
      </c>
      <c r="E44" s="15">
        <v>6</v>
      </c>
      <c r="F44" s="15">
        <v>3</v>
      </c>
      <c r="G44" s="15">
        <v>218</v>
      </c>
    </row>
    <row r="45" spans="1:7" ht="30" customHeight="1">
      <c r="A45" s="15">
        <v>41</v>
      </c>
      <c r="B45" s="15" t="s">
        <v>439</v>
      </c>
      <c r="C45" s="15" t="s">
        <v>184</v>
      </c>
      <c r="D45" s="15" t="s">
        <v>24</v>
      </c>
      <c r="E45" s="15">
        <v>6</v>
      </c>
      <c r="F45" s="15">
        <v>3</v>
      </c>
      <c r="G45" s="15">
        <v>212</v>
      </c>
    </row>
    <row r="46" spans="1:7" ht="30" customHeight="1">
      <c r="A46" s="15">
        <v>42</v>
      </c>
      <c r="B46" s="15" t="s">
        <v>440</v>
      </c>
      <c r="C46" s="15" t="s">
        <v>54</v>
      </c>
      <c r="D46" s="15" t="s">
        <v>55</v>
      </c>
      <c r="E46" s="15">
        <v>6</v>
      </c>
      <c r="F46" s="15">
        <v>3</v>
      </c>
      <c r="G46" s="15">
        <v>117</v>
      </c>
    </row>
    <row r="47" spans="1:7" ht="30" customHeight="1">
      <c r="A47" s="15">
        <v>43</v>
      </c>
      <c r="B47" s="15" t="s">
        <v>441</v>
      </c>
      <c r="C47" s="15" t="s">
        <v>1787</v>
      </c>
      <c r="D47" s="15" t="s">
        <v>76</v>
      </c>
      <c r="E47" s="15">
        <v>6</v>
      </c>
      <c r="F47" s="15">
        <v>3</v>
      </c>
      <c r="G47" s="15">
        <v>-25</v>
      </c>
    </row>
    <row r="48" spans="1:7" ht="30" customHeight="1">
      <c r="A48" s="15">
        <v>44</v>
      </c>
      <c r="B48" s="15" t="s">
        <v>442</v>
      </c>
      <c r="C48" s="15" t="s">
        <v>443</v>
      </c>
      <c r="D48" s="15" t="s">
        <v>444</v>
      </c>
      <c r="E48" s="15">
        <v>5</v>
      </c>
      <c r="F48" s="15">
        <v>4</v>
      </c>
      <c r="G48" s="15">
        <v>635</v>
      </c>
    </row>
    <row r="49" spans="1:7" ht="30" customHeight="1">
      <c r="A49" s="15">
        <v>45</v>
      </c>
      <c r="B49" s="15" t="s">
        <v>445</v>
      </c>
      <c r="C49" s="15" t="s">
        <v>446</v>
      </c>
      <c r="D49" s="15" t="s">
        <v>21</v>
      </c>
      <c r="E49" s="15">
        <v>5</v>
      </c>
      <c r="F49" s="15">
        <v>4</v>
      </c>
      <c r="G49" s="15">
        <v>621</v>
      </c>
    </row>
    <row r="50" spans="1:7" ht="30" customHeight="1">
      <c r="A50" s="15">
        <v>46</v>
      </c>
      <c r="B50" s="15" t="s">
        <v>447</v>
      </c>
      <c r="C50" s="15" t="s">
        <v>174</v>
      </c>
      <c r="D50" s="15" t="s">
        <v>24</v>
      </c>
      <c r="E50" s="15">
        <v>5</v>
      </c>
      <c r="F50" s="15">
        <v>4</v>
      </c>
      <c r="G50" s="15">
        <v>609</v>
      </c>
    </row>
    <row r="51" spans="1:7" ht="30" customHeight="1">
      <c r="A51" s="15">
        <v>47</v>
      </c>
      <c r="B51" s="15" t="s">
        <v>448</v>
      </c>
      <c r="C51" s="15" t="s">
        <v>418</v>
      </c>
      <c r="D51" s="15" t="s">
        <v>419</v>
      </c>
      <c r="E51" s="15">
        <v>5</v>
      </c>
      <c r="F51" s="15">
        <v>4</v>
      </c>
      <c r="G51" s="15">
        <v>580</v>
      </c>
    </row>
    <row r="52" spans="1:7" ht="30" customHeight="1">
      <c r="A52" s="15">
        <v>48</v>
      </c>
      <c r="B52" s="15" t="s">
        <v>449</v>
      </c>
      <c r="C52" s="15" t="s">
        <v>177</v>
      </c>
      <c r="D52" s="15" t="s">
        <v>70</v>
      </c>
      <c r="E52" s="15">
        <v>5</v>
      </c>
      <c r="F52" s="15">
        <v>4</v>
      </c>
      <c r="G52" s="15">
        <v>537</v>
      </c>
    </row>
    <row r="53" spans="1:7" ht="30" customHeight="1">
      <c r="A53" s="15">
        <v>49</v>
      </c>
      <c r="B53" s="15" t="s">
        <v>450</v>
      </c>
      <c r="C53" s="15" t="s">
        <v>446</v>
      </c>
      <c r="D53" s="15" t="s">
        <v>21</v>
      </c>
      <c r="E53" s="15">
        <v>5</v>
      </c>
      <c r="F53" s="15">
        <v>4</v>
      </c>
      <c r="G53" s="15">
        <v>521</v>
      </c>
    </row>
    <row r="54" spans="1:7" ht="30" customHeight="1">
      <c r="A54" s="15">
        <v>50</v>
      </c>
      <c r="B54" s="15" t="s">
        <v>451</v>
      </c>
      <c r="C54" s="15" t="s">
        <v>452</v>
      </c>
      <c r="D54" s="15" t="s">
        <v>24</v>
      </c>
      <c r="E54" s="15">
        <v>5</v>
      </c>
      <c r="F54" s="15">
        <v>4</v>
      </c>
      <c r="G54" s="15">
        <v>447</v>
      </c>
    </row>
    <row r="55" spans="1:7" ht="30" customHeight="1">
      <c r="A55" s="15">
        <v>51</v>
      </c>
      <c r="B55" s="15" t="s">
        <v>453</v>
      </c>
      <c r="C55" s="15" t="s">
        <v>36</v>
      </c>
      <c r="D55" s="15" t="s">
        <v>37</v>
      </c>
      <c r="E55" s="15">
        <v>5</v>
      </c>
      <c r="F55" s="15">
        <v>4</v>
      </c>
      <c r="G55" s="15">
        <v>426</v>
      </c>
    </row>
    <row r="56" spans="1:7" ht="30" customHeight="1">
      <c r="A56" s="15">
        <v>52</v>
      </c>
      <c r="B56" s="15" t="s">
        <v>454</v>
      </c>
      <c r="C56" s="15" t="s">
        <v>187</v>
      </c>
      <c r="D56" s="15" t="s">
        <v>24</v>
      </c>
      <c r="E56" s="15">
        <v>5</v>
      </c>
      <c r="F56" s="15">
        <v>4</v>
      </c>
      <c r="G56" s="15">
        <v>374</v>
      </c>
    </row>
    <row r="57" spans="1:7" ht="30" customHeight="1">
      <c r="A57" s="15">
        <v>53</v>
      </c>
      <c r="B57" s="15" t="s">
        <v>455</v>
      </c>
      <c r="C57" s="15" t="s">
        <v>28</v>
      </c>
      <c r="D57" s="15" t="s">
        <v>29</v>
      </c>
      <c r="E57" s="15">
        <v>5</v>
      </c>
      <c r="F57" s="15">
        <v>4</v>
      </c>
      <c r="G57" s="15">
        <v>340</v>
      </c>
    </row>
    <row r="58" spans="1:7" ht="30" customHeight="1">
      <c r="A58" s="15">
        <v>54</v>
      </c>
      <c r="B58" s="15" t="s">
        <v>456</v>
      </c>
      <c r="C58" s="15" t="s">
        <v>171</v>
      </c>
      <c r="D58" s="15" t="s">
        <v>24</v>
      </c>
      <c r="E58" s="15">
        <v>5</v>
      </c>
      <c r="F58" s="15">
        <v>4</v>
      </c>
      <c r="G58" s="15">
        <v>305</v>
      </c>
    </row>
    <row r="59" spans="1:7" ht="30" customHeight="1">
      <c r="A59" s="15">
        <v>55</v>
      </c>
      <c r="B59" s="15" t="s">
        <v>457</v>
      </c>
      <c r="C59" s="15" t="s">
        <v>100</v>
      </c>
      <c r="D59" s="15" t="s">
        <v>101</v>
      </c>
      <c r="E59" s="15">
        <v>5</v>
      </c>
      <c r="F59" s="15">
        <v>4</v>
      </c>
      <c r="G59" s="15">
        <v>296</v>
      </c>
    </row>
    <row r="60" spans="1:7" ht="30" customHeight="1">
      <c r="A60" s="15">
        <v>56</v>
      </c>
      <c r="B60" s="15" t="s">
        <v>458</v>
      </c>
      <c r="C60" s="15" t="s">
        <v>184</v>
      </c>
      <c r="D60" s="15" t="s">
        <v>24</v>
      </c>
      <c r="E60" s="15">
        <v>5</v>
      </c>
      <c r="F60" s="15">
        <v>4</v>
      </c>
      <c r="G60" s="15">
        <v>292</v>
      </c>
    </row>
    <row r="61" spans="1:7" ht="30" customHeight="1">
      <c r="A61" s="15">
        <v>57</v>
      </c>
      <c r="B61" s="15" t="s">
        <v>459</v>
      </c>
      <c r="C61" s="15" t="s">
        <v>242</v>
      </c>
      <c r="D61" s="15" t="s">
        <v>86</v>
      </c>
      <c r="E61" s="15">
        <v>5</v>
      </c>
      <c r="F61" s="15">
        <v>4</v>
      </c>
      <c r="G61" s="15">
        <v>274</v>
      </c>
    </row>
    <row r="62" spans="1:7" ht="30" customHeight="1">
      <c r="A62" s="15">
        <v>58</v>
      </c>
      <c r="B62" s="15" t="s">
        <v>460</v>
      </c>
      <c r="C62" s="15" t="s">
        <v>13</v>
      </c>
      <c r="D62" s="15" t="s">
        <v>14</v>
      </c>
      <c r="E62" s="15">
        <v>5</v>
      </c>
      <c r="F62" s="15">
        <v>4</v>
      </c>
      <c r="G62" s="15">
        <v>250</v>
      </c>
    </row>
    <row r="63" spans="1:7" ht="30" customHeight="1">
      <c r="A63" s="15">
        <v>59</v>
      </c>
      <c r="B63" s="15" t="s">
        <v>461</v>
      </c>
      <c r="C63" s="15" t="s">
        <v>462</v>
      </c>
      <c r="D63" s="15" t="s">
        <v>463</v>
      </c>
      <c r="E63" s="15">
        <v>5</v>
      </c>
      <c r="F63" s="15">
        <v>4</v>
      </c>
      <c r="G63" s="15">
        <v>191</v>
      </c>
    </row>
    <row r="64" spans="1:7" ht="30" customHeight="1">
      <c r="A64" s="15">
        <v>60</v>
      </c>
      <c r="B64" s="15" t="s">
        <v>464</v>
      </c>
      <c r="C64" s="15" t="s">
        <v>174</v>
      </c>
      <c r="D64" s="15" t="s">
        <v>24</v>
      </c>
      <c r="E64" s="15">
        <v>5</v>
      </c>
      <c r="F64" s="15">
        <v>4</v>
      </c>
      <c r="G64" s="15">
        <v>156</v>
      </c>
    </row>
    <row r="65" spans="1:7" ht="30" customHeight="1">
      <c r="A65" s="15">
        <v>61</v>
      </c>
      <c r="B65" s="15" t="s">
        <v>465</v>
      </c>
      <c r="C65" s="15" t="s">
        <v>174</v>
      </c>
      <c r="D65" s="15" t="s">
        <v>24</v>
      </c>
      <c r="E65" s="15">
        <v>5</v>
      </c>
      <c r="F65" s="15">
        <v>4</v>
      </c>
      <c r="G65" s="15">
        <v>131</v>
      </c>
    </row>
    <row r="66" spans="1:7" ht="30" customHeight="1">
      <c r="A66" s="15">
        <v>62</v>
      </c>
      <c r="B66" s="15" t="s">
        <v>466</v>
      </c>
      <c r="C66" s="15"/>
      <c r="D66" s="15"/>
      <c r="E66" s="15">
        <v>5</v>
      </c>
      <c r="F66" s="15">
        <v>4</v>
      </c>
      <c r="G66" s="15">
        <v>126</v>
      </c>
    </row>
    <row r="67" spans="1:7" ht="30" customHeight="1">
      <c r="A67" s="15">
        <v>63</v>
      </c>
      <c r="B67" s="15" t="s">
        <v>467</v>
      </c>
      <c r="C67" s="15" t="s">
        <v>36</v>
      </c>
      <c r="D67" s="15" t="s">
        <v>37</v>
      </c>
      <c r="E67" s="15">
        <v>5</v>
      </c>
      <c r="F67" s="15">
        <v>4</v>
      </c>
      <c r="G67" s="15">
        <v>122</v>
      </c>
    </row>
    <row r="68" spans="1:7" ht="30" customHeight="1">
      <c r="A68" s="15">
        <v>64</v>
      </c>
      <c r="B68" s="15" t="s">
        <v>468</v>
      </c>
      <c r="C68" s="15" t="s">
        <v>36</v>
      </c>
      <c r="D68" s="15" t="s">
        <v>37</v>
      </c>
      <c r="E68" s="15">
        <v>5</v>
      </c>
      <c r="F68" s="15">
        <v>4</v>
      </c>
      <c r="G68" s="15">
        <v>78</v>
      </c>
    </row>
    <row r="69" spans="1:7" ht="30" customHeight="1">
      <c r="A69" s="15">
        <v>65</v>
      </c>
      <c r="B69" s="15" t="s">
        <v>469</v>
      </c>
      <c r="C69" s="15" t="s">
        <v>446</v>
      </c>
      <c r="D69" s="15" t="s">
        <v>21</v>
      </c>
      <c r="E69" s="15">
        <v>5</v>
      </c>
      <c r="F69" s="15">
        <v>4</v>
      </c>
      <c r="G69" s="15">
        <v>60</v>
      </c>
    </row>
    <row r="70" spans="1:7" ht="30" customHeight="1">
      <c r="A70" s="15">
        <v>66</v>
      </c>
      <c r="B70" s="15" t="s">
        <v>470</v>
      </c>
      <c r="C70" s="15" t="s">
        <v>471</v>
      </c>
      <c r="D70" s="15"/>
      <c r="E70" s="15">
        <v>5</v>
      </c>
      <c r="F70" s="15">
        <v>4</v>
      </c>
      <c r="G70" s="15">
        <v>49</v>
      </c>
    </row>
    <row r="71" spans="1:7" ht="30" customHeight="1">
      <c r="A71" s="15">
        <v>67</v>
      </c>
      <c r="B71" s="15" t="s">
        <v>472</v>
      </c>
      <c r="C71" s="15" t="s">
        <v>200</v>
      </c>
      <c r="D71" s="15" t="s">
        <v>201</v>
      </c>
      <c r="E71" s="15">
        <v>5</v>
      </c>
      <c r="F71" s="15">
        <v>4</v>
      </c>
      <c r="G71" s="15">
        <v>31</v>
      </c>
    </row>
    <row r="72" spans="1:7" ht="30" customHeight="1">
      <c r="A72" s="15">
        <v>68</v>
      </c>
      <c r="B72" s="15" t="s">
        <v>473</v>
      </c>
      <c r="C72" s="15" t="s">
        <v>274</v>
      </c>
      <c r="D72" s="15" t="s">
        <v>24</v>
      </c>
      <c r="E72" s="15">
        <v>5</v>
      </c>
      <c r="F72" s="15">
        <v>4</v>
      </c>
      <c r="G72" s="15">
        <v>3</v>
      </c>
    </row>
    <row r="73" spans="1:7" ht="30" customHeight="1">
      <c r="A73" s="15">
        <v>69</v>
      </c>
      <c r="B73" s="15" t="s">
        <v>474</v>
      </c>
      <c r="C73" s="15" t="s">
        <v>308</v>
      </c>
      <c r="D73" s="15" t="s">
        <v>158</v>
      </c>
      <c r="E73" s="15">
        <v>5</v>
      </c>
      <c r="F73" s="15">
        <v>4</v>
      </c>
      <c r="G73" s="15">
        <v>2</v>
      </c>
    </row>
    <row r="74" spans="1:7" ht="30" customHeight="1">
      <c r="A74" s="15">
        <v>70</v>
      </c>
      <c r="B74" s="15" t="s">
        <v>475</v>
      </c>
      <c r="C74" s="15" t="s">
        <v>184</v>
      </c>
      <c r="D74" s="15" t="s">
        <v>24</v>
      </c>
      <c r="E74" s="15">
        <v>5</v>
      </c>
      <c r="F74" s="15">
        <v>4</v>
      </c>
      <c r="G74" s="15">
        <v>-29</v>
      </c>
    </row>
    <row r="75" spans="1:7" ht="30" customHeight="1">
      <c r="A75" s="15">
        <v>71</v>
      </c>
      <c r="B75" s="15" t="s">
        <v>476</v>
      </c>
      <c r="C75" s="15" t="s">
        <v>446</v>
      </c>
      <c r="D75" s="15" t="s">
        <v>21</v>
      </c>
      <c r="E75" s="15">
        <v>5</v>
      </c>
      <c r="F75" s="15">
        <v>4</v>
      </c>
      <c r="G75" s="15">
        <v>-34</v>
      </c>
    </row>
    <row r="76" spans="1:7" ht="30" customHeight="1">
      <c r="A76" s="15">
        <v>72</v>
      </c>
      <c r="B76" s="15" t="s">
        <v>477</v>
      </c>
      <c r="C76" s="15" t="s">
        <v>452</v>
      </c>
      <c r="D76" s="15" t="s">
        <v>24</v>
      </c>
      <c r="E76" s="15">
        <v>5</v>
      </c>
      <c r="F76" s="15">
        <v>4</v>
      </c>
      <c r="G76" s="15">
        <v>-59</v>
      </c>
    </row>
    <row r="77" spans="1:7" ht="30" customHeight="1">
      <c r="A77" s="15">
        <v>73</v>
      </c>
      <c r="B77" s="15" t="s">
        <v>478</v>
      </c>
      <c r="C77" s="15" t="s">
        <v>174</v>
      </c>
      <c r="D77" s="15" t="s">
        <v>24</v>
      </c>
      <c r="E77" s="15">
        <v>5</v>
      </c>
      <c r="F77" s="15">
        <v>4</v>
      </c>
      <c r="G77" s="15">
        <v>-70</v>
      </c>
    </row>
    <row r="78" spans="1:7" ht="30" customHeight="1">
      <c r="A78" s="15">
        <v>74</v>
      </c>
      <c r="B78" s="15" t="s">
        <v>479</v>
      </c>
      <c r="C78" s="15" t="s">
        <v>204</v>
      </c>
      <c r="D78" s="15" t="s">
        <v>205</v>
      </c>
      <c r="E78" s="15">
        <v>5</v>
      </c>
      <c r="F78" s="15">
        <v>4</v>
      </c>
      <c r="G78" s="15">
        <v>-95</v>
      </c>
    </row>
    <row r="79" spans="1:7" ht="30" customHeight="1">
      <c r="A79" s="15">
        <v>75</v>
      </c>
      <c r="B79" s="15" t="s">
        <v>480</v>
      </c>
      <c r="C79" s="15"/>
      <c r="D79" s="15"/>
      <c r="E79" s="15">
        <v>5</v>
      </c>
      <c r="F79" s="15">
        <v>4</v>
      </c>
      <c r="G79" s="15">
        <v>-120</v>
      </c>
    </row>
    <row r="80" spans="1:7" ht="30" customHeight="1">
      <c r="A80" s="15">
        <v>76</v>
      </c>
      <c r="B80" s="15" t="s">
        <v>481</v>
      </c>
      <c r="C80" s="15" t="s">
        <v>338</v>
      </c>
      <c r="D80" s="15" t="s">
        <v>158</v>
      </c>
      <c r="E80" s="15">
        <v>5</v>
      </c>
      <c r="F80" s="15">
        <v>4</v>
      </c>
      <c r="G80" s="15">
        <v>-164</v>
      </c>
    </row>
    <row r="81" spans="1:7" ht="30" customHeight="1">
      <c r="A81" s="15">
        <v>77</v>
      </c>
      <c r="B81" s="15" t="s">
        <v>482</v>
      </c>
      <c r="C81" s="15" t="s">
        <v>388</v>
      </c>
      <c r="D81" s="15" t="s">
        <v>389</v>
      </c>
      <c r="E81" s="15">
        <v>5</v>
      </c>
      <c r="F81" s="15">
        <v>4</v>
      </c>
      <c r="G81" s="15">
        <v>-168</v>
      </c>
    </row>
    <row r="82" spans="1:7" ht="30" customHeight="1">
      <c r="A82" s="15">
        <v>78</v>
      </c>
      <c r="B82" s="15" t="s">
        <v>483</v>
      </c>
      <c r="C82" s="15" t="s">
        <v>171</v>
      </c>
      <c r="D82" s="15" t="s">
        <v>24</v>
      </c>
      <c r="E82" s="15">
        <v>5</v>
      </c>
      <c r="F82" s="15">
        <v>4</v>
      </c>
      <c r="G82" s="15">
        <v>-176</v>
      </c>
    </row>
    <row r="83" spans="1:7" ht="30" customHeight="1">
      <c r="A83" s="15">
        <v>79</v>
      </c>
      <c r="B83" s="15" t="s">
        <v>484</v>
      </c>
      <c r="C83" s="15" t="s">
        <v>13</v>
      </c>
      <c r="D83" s="15" t="s">
        <v>14</v>
      </c>
      <c r="E83" s="15">
        <v>5</v>
      </c>
      <c r="F83" s="15">
        <v>4</v>
      </c>
      <c r="G83" s="15">
        <v>-197</v>
      </c>
    </row>
    <row r="84" spans="1:7" ht="30" customHeight="1">
      <c r="A84" s="15">
        <v>80</v>
      </c>
      <c r="B84" s="15" t="s">
        <v>485</v>
      </c>
      <c r="C84" s="15" t="s">
        <v>115</v>
      </c>
      <c r="D84" s="15" t="s">
        <v>116</v>
      </c>
      <c r="E84" s="15">
        <v>5</v>
      </c>
      <c r="F84" s="15">
        <v>4</v>
      </c>
      <c r="G84" s="15">
        <v>-256</v>
      </c>
    </row>
    <row r="85" spans="1:7" ht="30" customHeight="1">
      <c r="A85" s="15">
        <v>81</v>
      </c>
      <c r="B85" s="15" t="s">
        <v>486</v>
      </c>
      <c r="C85" s="15" t="s">
        <v>177</v>
      </c>
      <c r="D85" s="15" t="s">
        <v>70</v>
      </c>
      <c r="E85" s="15">
        <v>5</v>
      </c>
      <c r="F85" s="15">
        <v>4</v>
      </c>
      <c r="G85" s="15">
        <v>-291</v>
      </c>
    </row>
    <row r="86" spans="1:7" ht="30" customHeight="1">
      <c r="A86" s="15">
        <v>82</v>
      </c>
      <c r="B86" s="15" t="s">
        <v>487</v>
      </c>
      <c r="C86" s="15" t="s">
        <v>452</v>
      </c>
      <c r="D86" s="15" t="s">
        <v>24</v>
      </c>
      <c r="E86" s="15">
        <v>5</v>
      </c>
      <c r="F86" s="15">
        <v>4</v>
      </c>
      <c r="G86" s="15">
        <v>-345</v>
      </c>
    </row>
    <row r="87" spans="1:7" ht="30" customHeight="1">
      <c r="A87" s="15">
        <v>83</v>
      </c>
      <c r="B87" s="15" t="s">
        <v>488</v>
      </c>
      <c r="C87" s="15" t="s">
        <v>452</v>
      </c>
      <c r="D87" s="15" t="s">
        <v>24</v>
      </c>
      <c r="E87" s="15">
        <v>5</v>
      </c>
      <c r="F87" s="15">
        <v>4</v>
      </c>
      <c r="G87" s="15">
        <v>-513</v>
      </c>
    </row>
    <row r="88" spans="1:7" ht="30" customHeight="1">
      <c r="A88" s="15">
        <v>84</v>
      </c>
      <c r="B88" s="15" t="s">
        <v>489</v>
      </c>
      <c r="C88" s="15" t="s">
        <v>372</v>
      </c>
      <c r="D88" s="15" t="s">
        <v>24</v>
      </c>
      <c r="E88" s="15">
        <v>4</v>
      </c>
      <c r="F88" s="15">
        <v>5</v>
      </c>
      <c r="G88" s="15">
        <v>574</v>
      </c>
    </row>
    <row r="89" spans="1:7" ht="30" customHeight="1">
      <c r="A89" s="15">
        <v>85</v>
      </c>
      <c r="B89" s="15" t="s">
        <v>490</v>
      </c>
      <c r="C89" s="15" t="s">
        <v>115</v>
      </c>
      <c r="D89" s="15" t="s">
        <v>116</v>
      </c>
      <c r="E89" s="15">
        <v>4</v>
      </c>
      <c r="F89" s="15">
        <v>5</v>
      </c>
      <c r="G89" s="15">
        <v>353</v>
      </c>
    </row>
    <row r="90" spans="1:7" ht="30" customHeight="1">
      <c r="A90" s="15">
        <v>86</v>
      </c>
      <c r="B90" s="15" t="s">
        <v>491</v>
      </c>
      <c r="C90" s="15" t="s">
        <v>36</v>
      </c>
      <c r="D90" s="15" t="s">
        <v>37</v>
      </c>
      <c r="E90" s="15">
        <v>4</v>
      </c>
      <c r="F90" s="15">
        <v>5</v>
      </c>
      <c r="G90" s="15">
        <v>339</v>
      </c>
    </row>
    <row r="91" spans="1:7" ht="30" customHeight="1">
      <c r="A91" s="15">
        <v>87</v>
      </c>
      <c r="B91" s="15" t="s">
        <v>492</v>
      </c>
      <c r="C91" s="15" t="s">
        <v>174</v>
      </c>
      <c r="D91" s="15" t="s">
        <v>24</v>
      </c>
      <c r="E91" s="15">
        <v>4</v>
      </c>
      <c r="F91" s="15">
        <v>5</v>
      </c>
      <c r="G91" s="15">
        <v>281</v>
      </c>
    </row>
    <row r="92" spans="1:7" ht="30" customHeight="1">
      <c r="A92" s="15">
        <v>88</v>
      </c>
      <c r="B92" s="15" t="s">
        <v>493</v>
      </c>
      <c r="C92" s="15" t="s">
        <v>13</v>
      </c>
      <c r="D92" s="15" t="s">
        <v>14</v>
      </c>
      <c r="E92" s="15">
        <v>4</v>
      </c>
      <c r="F92" s="15">
        <v>5</v>
      </c>
      <c r="G92" s="15">
        <v>175</v>
      </c>
    </row>
    <row r="93" spans="1:7" ht="30" customHeight="1">
      <c r="A93" s="15">
        <v>89</v>
      </c>
      <c r="B93" s="15" t="s">
        <v>494</v>
      </c>
      <c r="C93" s="15" t="s">
        <v>452</v>
      </c>
      <c r="D93" s="15" t="s">
        <v>24</v>
      </c>
      <c r="E93" s="15">
        <v>4</v>
      </c>
      <c r="F93" s="15">
        <v>5</v>
      </c>
      <c r="G93" s="15">
        <v>166</v>
      </c>
    </row>
    <row r="94" spans="1:7" ht="30" customHeight="1">
      <c r="A94" s="15">
        <v>90</v>
      </c>
      <c r="B94" s="15" t="s">
        <v>495</v>
      </c>
      <c r="C94" s="15" t="s">
        <v>23</v>
      </c>
      <c r="D94" s="15" t="s">
        <v>24</v>
      </c>
      <c r="E94" s="15">
        <v>4</v>
      </c>
      <c r="F94" s="15">
        <v>5</v>
      </c>
      <c r="G94" s="15">
        <v>165</v>
      </c>
    </row>
    <row r="95" spans="1:7" ht="30" customHeight="1">
      <c r="A95" s="15">
        <v>91</v>
      </c>
      <c r="B95" s="15" t="s">
        <v>496</v>
      </c>
      <c r="C95" s="15" t="s">
        <v>446</v>
      </c>
      <c r="D95" s="15" t="s">
        <v>21</v>
      </c>
      <c r="E95" s="15">
        <v>4</v>
      </c>
      <c r="F95" s="15">
        <v>5</v>
      </c>
      <c r="G95" s="15">
        <v>151</v>
      </c>
    </row>
    <row r="96" spans="1:7" ht="30" customHeight="1">
      <c r="A96" s="15">
        <v>92</v>
      </c>
      <c r="B96" s="15" t="s">
        <v>497</v>
      </c>
      <c r="C96" s="15" t="s">
        <v>498</v>
      </c>
      <c r="D96" s="15" t="s">
        <v>499</v>
      </c>
      <c r="E96" s="15">
        <v>4</v>
      </c>
      <c r="F96" s="15">
        <v>5</v>
      </c>
      <c r="G96" s="15">
        <v>78</v>
      </c>
    </row>
    <row r="97" spans="1:7" ht="30" customHeight="1">
      <c r="A97" s="15">
        <v>93</v>
      </c>
      <c r="B97" s="15" t="s">
        <v>500</v>
      </c>
      <c r="C97" s="15" t="s">
        <v>338</v>
      </c>
      <c r="D97" s="15" t="s">
        <v>158</v>
      </c>
      <c r="E97" s="15">
        <v>4</v>
      </c>
      <c r="F97" s="15">
        <v>5</v>
      </c>
      <c r="G97" s="15">
        <v>58</v>
      </c>
    </row>
    <row r="98" spans="1:7" ht="30" customHeight="1">
      <c r="A98" s="15">
        <v>94</v>
      </c>
      <c r="B98" s="15" t="s">
        <v>501</v>
      </c>
      <c r="C98" s="15"/>
      <c r="D98" s="15"/>
      <c r="E98" s="15">
        <v>4</v>
      </c>
      <c r="F98" s="15">
        <v>5</v>
      </c>
      <c r="G98" s="15">
        <v>29</v>
      </c>
    </row>
    <row r="99" spans="1:7" ht="30" customHeight="1">
      <c r="A99" s="15">
        <v>95</v>
      </c>
      <c r="B99" s="15" t="s">
        <v>502</v>
      </c>
      <c r="C99" s="15" t="s">
        <v>157</v>
      </c>
      <c r="D99" s="15" t="s">
        <v>158</v>
      </c>
      <c r="E99" s="15">
        <v>4</v>
      </c>
      <c r="F99" s="15">
        <v>5</v>
      </c>
      <c r="G99" s="15">
        <v>3</v>
      </c>
    </row>
    <row r="100" spans="1:7" ht="30" customHeight="1">
      <c r="A100" s="15">
        <v>96</v>
      </c>
      <c r="B100" s="15" t="s">
        <v>503</v>
      </c>
      <c r="C100" s="15"/>
      <c r="D100" s="15"/>
      <c r="E100" s="15">
        <v>4</v>
      </c>
      <c r="F100" s="15">
        <v>5</v>
      </c>
      <c r="G100" s="15">
        <v>-29</v>
      </c>
    </row>
    <row r="101" spans="1:7" ht="30" customHeight="1">
      <c r="A101" s="15">
        <v>97</v>
      </c>
      <c r="B101" s="15" t="s">
        <v>504</v>
      </c>
      <c r="C101" s="15" t="s">
        <v>452</v>
      </c>
      <c r="D101" s="15" t="s">
        <v>24</v>
      </c>
      <c r="E101" s="15">
        <v>4</v>
      </c>
      <c r="F101" s="15">
        <v>5</v>
      </c>
      <c r="G101" s="15">
        <v>-115</v>
      </c>
    </row>
    <row r="102" spans="1:7" ht="30" customHeight="1">
      <c r="A102" s="15">
        <v>98</v>
      </c>
      <c r="B102" s="15" t="s">
        <v>505</v>
      </c>
      <c r="C102" s="15" t="s">
        <v>184</v>
      </c>
      <c r="D102" s="15" t="s">
        <v>24</v>
      </c>
      <c r="E102" s="15">
        <v>4</v>
      </c>
      <c r="F102" s="15">
        <v>5</v>
      </c>
      <c r="G102" s="15">
        <v>-127</v>
      </c>
    </row>
    <row r="103" spans="1:7" ht="30" customHeight="1">
      <c r="A103" s="15">
        <v>99</v>
      </c>
      <c r="B103" s="15" t="s">
        <v>506</v>
      </c>
      <c r="C103" s="15" t="s">
        <v>184</v>
      </c>
      <c r="D103" s="15" t="s">
        <v>24</v>
      </c>
      <c r="E103" s="15">
        <v>4</v>
      </c>
      <c r="F103" s="15">
        <v>5</v>
      </c>
      <c r="G103" s="15">
        <v>-150</v>
      </c>
    </row>
    <row r="104" spans="1:7" ht="30" customHeight="1">
      <c r="A104" s="15">
        <v>100</v>
      </c>
      <c r="B104" s="15" t="s">
        <v>507</v>
      </c>
      <c r="C104" s="15" t="s">
        <v>508</v>
      </c>
      <c r="D104" s="15" t="s">
        <v>193</v>
      </c>
      <c r="E104" s="15">
        <v>4</v>
      </c>
      <c r="F104" s="15">
        <v>5</v>
      </c>
      <c r="G104" s="15">
        <v>-152</v>
      </c>
    </row>
    <row r="105" spans="1:7" ht="30" customHeight="1">
      <c r="A105" s="15">
        <v>101</v>
      </c>
      <c r="B105" s="15" t="s">
        <v>509</v>
      </c>
      <c r="C105" s="15" t="s">
        <v>157</v>
      </c>
      <c r="D105" s="15" t="s">
        <v>158</v>
      </c>
      <c r="E105" s="15">
        <v>4</v>
      </c>
      <c r="F105" s="15">
        <v>5</v>
      </c>
      <c r="G105" s="15">
        <v>-178</v>
      </c>
    </row>
    <row r="106" spans="1:7" ht="30" customHeight="1">
      <c r="A106" s="15">
        <v>102</v>
      </c>
      <c r="B106" s="15" t="s">
        <v>510</v>
      </c>
      <c r="C106" s="15" t="s">
        <v>452</v>
      </c>
      <c r="D106" s="15" t="s">
        <v>24</v>
      </c>
      <c r="E106" s="15">
        <v>4</v>
      </c>
      <c r="F106" s="15">
        <v>5</v>
      </c>
      <c r="G106" s="15">
        <v>-207</v>
      </c>
    </row>
    <row r="107" spans="1:7" ht="30" customHeight="1">
      <c r="A107" s="15">
        <v>103</v>
      </c>
      <c r="B107" s="15" t="s">
        <v>511</v>
      </c>
      <c r="C107" s="15" t="s">
        <v>220</v>
      </c>
      <c r="D107" s="15" t="s">
        <v>50</v>
      </c>
      <c r="E107" s="15">
        <v>4</v>
      </c>
      <c r="F107" s="15">
        <v>5</v>
      </c>
      <c r="G107" s="15">
        <v>-247</v>
      </c>
    </row>
    <row r="108" spans="1:7" ht="30" customHeight="1">
      <c r="A108" s="15">
        <v>104</v>
      </c>
      <c r="B108" s="15" t="s">
        <v>512</v>
      </c>
      <c r="C108" s="15" t="s">
        <v>184</v>
      </c>
      <c r="D108" s="15" t="s">
        <v>24</v>
      </c>
      <c r="E108" s="15">
        <v>4</v>
      </c>
      <c r="F108" s="15">
        <v>5</v>
      </c>
      <c r="G108" s="15">
        <v>-253</v>
      </c>
    </row>
    <row r="109" spans="1:7" ht="30" customHeight="1">
      <c r="A109" s="15">
        <v>105</v>
      </c>
      <c r="B109" s="15" t="s">
        <v>513</v>
      </c>
      <c r="C109" s="15" t="s">
        <v>149</v>
      </c>
      <c r="D109" s="15" t="s">
        <v>150</v>
      </c>
      <c r="E109" s="15">
        <v>4</v>
      </c>
      <c r="F109" s="15">
        <v>5</v>
      </c>
      <c r="G109" s="15">
        <v>-293</v>
      </c>
    </row>
    <row r="110" spans="1:7" ht="30" customHeight="1">
      <c r="A110" s="15">
        <v>106</v>
      </c>
      <c r="B110" s="15" t="s">
        <v>514</v>
      </c>
      <c r="C110" s="15" t="s">
        <v>157</v>
      </c>
      <c r="D110" s="15" t="s">
        <v>158</v>
      </c>
      <c r="E110" s="15">
        <v>4</v>
      </c>
      <c r="F110" s="15">
        <v>5</v>
      </c>
      <c r="G110" s="15">
        <v>-299</v>
      </c>
    </row>
    <row r="111" spans="1:7" ht="30" customHeight="1">
      <c r="A111" s="15">
        <v>107</v>
      </c>
      <c r="B111" s="15" t="s">
        <v>515</v>
      </c>
      <c r="C111" s="15" t="s">
        <v>157</v>
      </c>
      <c r="D111" s="15" t="s">
        <v>158</v>
      </c>
      <c r="E111" s="15">
        <v>4</v>
      </c>
      <c r="F111" s="15">
        <v>5</v>
      </c>
      <c r="G111" s="15">
        <v>-302</v>
      </c>
    </row>
    <row r="112" spans="1:7" ht="30" customHeight="1">
      <c r="A112" s="15">
        <v>108</v>
      </c>
      <c r="B112" s="15" t="s">
        <v>516</v>
      </c>
      <c r="C112" s="15" t="s">
        <v>162</v>
      </c>
      <c r="D112" s="15" t="s">
        <v>163</v>
      </c>
      <c r="E112" s="15">
        <v>4</v>
      </c>
      <c r="F112" s="15">
        <v>5</v>
      </c>
      <c r="G112" s="15">
        <v>-325</v>
      </c>
    </row>
    <row r="113" spans="1:7" ht="30" customHeight="1">
      <c r="A113" s="15">
        <v>109</v>
      </c>
      <c r="B113" s="15" t="s">
        <v>517</v>
      </c>
      <c r="C113" s="15" t="s">
        <v>289</v>
      </c>
      <c r="D113" s="15" t="s">
        <v>24</v>
      </c>
      <c r="E113" s="15">
        <v>4</v>
      </c>
      <c r="F113" s="15">
        <v>5</v>
      </c>
      <c r="G113" s="15">
        <v>-343</v>
      </c>
    </row>
    <row r="114" spans="1:7" ht="30" customHeight="1">
      <c r="A114" s="15">
        <v>110</v>
      </c>
      <c r="B114" s="15" t="s">
        <v>518</v>
      </c>
      <c r="C114" s="15" t="s">
        <v>81</v>
      </c>
      <c r="D114" s="15" t="s">
        <v>82</v>
      </c>
      <c r="E114" s="15">
        <v>4</v>
      </c>
      <c r="F114" s="15">
        <v>5</v>
      </c>
      <c r="G114" s="15">
        <v>-345</v>
      </c>
    </row>
    <row r="115" spans="1:7" ht="30" customHeight="1">
      <c r="A115" s="15">
        <v>111</v>
      </c>
      <c r="B115" s="15" t="s">
        <v>519</v>
      </c>
      <c r="C115" s="15" t="s">
        <v>177</v>
      </c>
      <c r="D115" s="15" t="s">
        <v>70</v>
      </c>
      <c r="E115" s="15">
        <v>4</v>
      </c>
      <c r="F115" s="15">
        <v>5</v>
      </c>
      <c r="G115" s="15">
        <v>-364</v>
      </c>
    </row>
    <row r="116" spans="1:7" ht="30" customHeight="1">
      <c r="A116" s="15">
        <v>112</v>
      </c>
      <c r="B116" s="15" t="s">
        <v>520</v>
      </c>
      <c r="C116" s="15" t="s">
        <v>192</v>
      </c>
      <c r="D116" s="15" t="s">
        <v>193</v>
      </c>
      <c r="E116" s="15">
        <v>4</v>
      </c>
      <c r="F116" s="15">
        <v>5</v>
      </c>
      <c r="G116" s="15">
        <v>-383</v>
      </c>
    </row>
    <row r="117" spans="1:7" ht="30" customHeight="1">
      <c r="A117" s="15">
        <v>113</v>
      </c>
      <c r="B117" s="15" t="s">
        <v>521</v>
      </c>
      <c r="C117" s="15" t="s">
        <v>452</v>
      </c>
      <c r="D117" s="15" t="s">
        <v>24</v>
      </c>
      <c r="E117" s="15">
        <v>4</v>
      </c>
      <c r="F117" s="15">
        <v>5</v>
      </c>
      <c r="G117" s="15">
        <v>-400</v>
      </c>
    </row>
    <row r="118" spans="1:7" ht="30" customHeight="1">
      <c r="A118" s="15">
        <v>114</v>
      </c>
      <c r="B118" s="15" t="s">
        <v>522</v>
      </c>
      <c r="C118" s="15" t="s">
        <v>289</v>
      </c>
      <c r="D118" s="15" t="s">
        <v>24</v>
      </c>
      <c r="E118" s="15">
        <v>4</v>
      </c>
      <c r="F118" s="15">
        <v>5</v>
      </c>
      <c r="G118" s="15">
        <v>-431</v>
      </c>
    </row>
    <row r="119" spans="1:7" ht="30" customHeight="1">
      <c r="A119" s="15">
        <v>115</v>
      </c>
      <c r="B119" s="15" t="s">
        <v>523</v>
      </c>
      <c r="C119" s="15" t="s">
        <v>115</v>
      </c>
      <c r="D119" s="15" t="s">
        <v>116</v>
      </c>
      <c r="E119" s="15">
        <v>4</v>
      </c>
      <c r="F119" s="15">
        <v>5</v>
      </c>
      <c r="G119" s="15">
        <v>-447</v>
      </c>
    </row>
    <row r="120" spans="1:7" ht="30" customHeight="1">
      <c r="A120" s="15">
        <v>116</v>
      </c>
      <c r="B120" s="15" t="s">
        <v>524</v>
      </c>
      <c r="C120" s="15" t="s">
        <v>452</v>
      </c>
      <c r="D120" s="15" t="s">
        <v>24</v>
      </c>
      <c r="E120" s="15">
        <v>4</v>
      </c>
      <c r="F120" s="15">
        <v>5</v>
      </c>
      <c r="G120" s="15">
        <v>-492</v>
      </c>
    </row>
    <row r="121" spans="1:7" ht="30" customHeight="1">
      <c r="A121" s="15">
        <v>117</v>
      </c>
      <c r="B121" s="15" t="s">
        <v>525</v>
      </c>
      <c r="C121" s="15" t="s">
        <v>452</v>
      </c>
      <c r="D121" s="15" t="s">
        <v>24</v>
      </c>
      <c r="E121" s="15">
        <v>4</v>
      </c>
      <c r="F121" s="15">
        <v>5</v>
      </c>
      <c r="G121" s="15">
        <v>-496</v>
      </c>
    </row>
    <row r="122" spans="1:7" ht="30" customHeight="1">
      <c r="A122" s="15">
        <v>118</v>
      </c>
      <c r="B122" s="15" t="s">
        <v>526</v>
      </c>
      <c r="C122" s="15" t="s">
        <v>187</v>
      </c>
      <c r="D122" s="15" t="s">
        <v>24</v>
      </c>
      <c r="E122" s="15">
        <v>4</v>
      </c>
      <c r="F122" s="15">
        <v>5</v>
      </c>
      <c r="G122" s="15">
        <v>-496</v>
      </c>
    </row>
    <row r="123" spans="1:7" ht="30" customHeight="1">
      <c r="A123" s="15">
        <v>119</v>
      </c>
      <c r="B123" s="15" t="s">
        <v>527</v>
      </c>
      <c r="C123" s="15" t="s">
        <v>528</v>
      </c>
      <c r="D123" s="15" t="s">
        <v>529</v>
      </c>
      <c r="E123" s="15">
        <v>4</v>
      </c>
      <c r="F123" s="15">
        <v>5</v>
      </c>
      <c r="G123" s="15">
        <v>-511</v>
      </c>
    </row>
    <row r="124" spans="1:7" ht="30" customHeight="1">
      <c r="A124" s="15">
        <v>120</v>
      </c>
      <c r="B124" s="15" t="s">
        <v>530</v>
      </c>
      <c r="C124" s="15" t="s">
        <v>200</v>
      </c>
      <c r="D124" s="15" t="s">
        <v>201</v>
      </c>
      <c r="E124" s="15">
        <v>4</v>
      </c>
      <c r="F124" s="15">
        <v>5</v>
      </c>
      <c r="G124" s="15">
        <v>-525</v>
      </c>
    </row>
    <row r="125" spans="1:7" ht="30" customHeight="1">
      <c r="A125" s="15">
        <v>121</v>
      </c>
      <c r="B125" s="15" t="s">
        <v>531</v>
      </c>
      <c r="C125" s="15" t="s">
        <v>36</v>
      </c>
      <c r="D125" s="15" t="s">
        <v>37</v>
      </c>
      <c r="E125" s="15">
        <v>4</v>
      </c>
      <c r="F125" s="15">
        <v>5</v>
      </c>
      <c r="G125" s="15">
        <v>-600</v>
      </c>
    </row>
    <row r="126" spans="1:7" ht="30" customHeight="1">
      <c r="A126" s="15">
        <v>122</v>
      </c>
      <c r="B126" s="15" t="s">
        <v>532</v>
      </c>
      <c r="C126" s="15" t="s">
        <v>157</v>
      </c>
      <c r="D126" s="15" t="s">
        <v>158</v>
      </c>
      <c r="E126" s="15">
        <v>4</v>
      </c>
      <c r="F126" s="15">
        <v>5</v>
      </c>
      <c r="G126" s="15">
        <v>-614</v>
      </c>
    </row>
    <row r="127" spans="1:7" ht="30" customHeight="1">
      <c r="A127" s="15">
        <v>123</v>
      </c>
      <c r="B127" s="15" t="s">
        <v>533</v>
      </c>
      <c r="C127" s="15" t="s">
        <v>119</v>
      </c>
      <c r="D127" s="15" t="s">
        <v>116</v>
      </c>
      <c r="E127" s="15">
        <v>4</v>
      </c>
      <c r="F127" s="15">
        <v>5</v>
      </c>
      <c r="G127" s="15">
        <v>-698</v>
      </c>
    </row>
    <row r="128" spans="1:7" ht="30" customHeight="1">
      <c r="A128" s="15">
        <v>124</v>
      </c>
      <c r="B128" s="15" t="s">
        <v>534</v>
      </c>
      <c r="C128" s="15" t="s">
        <v>452</v>
      </c>
      <c r="D128" s="15" t="s">
        <v>24</v>
      </c>
      <c r="E128" s="15">
        <v>4</v>
      </c>
      <c r="F128" s="15">
        <v>5</v>
      </c>
      <c r="G128" s="15">
        <v>-731</v>
      </c>
    </row>
    <row r="129" spans="1:7" ht="30" customHeight="1">
      <c r="A129" s="15">
        <v>125</v>
      </c>
      <c r="B129" s="15" t="s">
        <v>535</v>
      </c>
      <c r="C129" s="15" t="s">
        <v>220</v>
      </c>
      <c r="D129" s="15" t="s">
        <v>50</v>
      </c>
      <c r="E129" s="15">
        <v>3</v>
      </c>
      <c r="F129" s="15">
        <v>6</v>
      </c>
      <c r="G129" s="15">
        <v>258</v>
      </c>
    </row>
    <row r="130" spans="1:7" ht="30" customHeight="1">
      <c r="A130" s="15">
        <v>126</v>
      </c>
      <c r="B130" s="15" t="s">
        <v>536</v>
      </c>
      <c r="C130" s="15" t="s">
        <v>233</v>
      </c>
      <c r="D130" s="15" t="s">
        <v>234</v>
      </c>
      <c r="E130" s="15">
        <v>3</v>
      </c>
      <c r="F130" s="15">
        <v>6</v>
      </c>
      <c r="G130" s="15">
        <v>-69</v>
      </c>
    </row>
    <row r="131" spans="1:7" ht="30" customHeight="1">
      <c r="A131" s="15">
        <v>127</v>
      </c>
      <c r="B131" s="15" t="s">
        <v>537</v>
      </c>
      <c r="C131" s="15" t="s">
        <v>13</v>
      </c>
      <c r="D131" s="15" t="s">
        <v>14</v>
      </c>
      <c r="E131" s="15">
        <v>3</v>
      </c>
      <c r="F131" s="15">
        <v>6</v>
      </c>
      <c r="G131" s="15">
        <v>-96</v>
      </c>
    </row>
    <row r="132" spans="1:7" ht="30" customHeight="1">
      <c r="A132" s="15">
        <v>128</v>
      </c>
      <c r="B132" s="15" t="s">
        <v>538</v>
      </c>
      <c r="C132" s="15" t="s">
        <v>13</v>
      </c>
      <c r="D132" s="15" t="s">
        <v>14</v>
      </c>
      <c r="E132" s="15">
        <v>3</v>
      </c>
      <c r="F132" s="15">
        <v>6</v>
      </c>
      <c r="G132" s="15">
        <v>-117</v>
      </c>
    </row>
    <row r="133" spans="1:7" ht="30" customHeight="1">
      <c r="A133" s="15">
        <v>129</v>
      </c>
      <c r="B133" s="15" t="s">
        <v>539</v>
      </c>
      <c r="C133" s="15" t="s">
        <v>122</v>
      </c>
      <c r="D133" s="15" t="s">
        <v>116</v>
      </c>
      <c r="E133" s="15">
        <v>3</v>
      </c>
      <c r="F133" s="15">
        <v>6</v>
      </c>
      <c r="G133" s="15">
        <v>-215</v>
      </c>
    </row>
    <row r="134" spans="1:7" ht="30" customHeight="1">
      <c r="A134" s="15">
        <v>130</v>
      </c>
      <c r="B134" s="15" t="s">
        <v>540</v>
      </c>
      <c r="C134" s="15" t="s">
        <v>289</v>
      </c>
      <c r="D134" s="15" t="s">
        <v>24</v>
      </c>
      <c r="E134" s="15">
        <v>3</v>
      </c>
      <c r="F134" s="15">
        <v>6</v>
      </c>
      <c r="G134" s="15">
        <v>-222</v>
      </c>
    </row>
    <row r="135" spans="1:7" ht="30" customHeight="1">
      <c r="A135" s="15">
        <v>131</v>
      </c>
      <c r="B135" s="15" t="s">
        <v>541</v>
      </c>
      <c r="C135" s="15" t="s">
        <v>452</v>
      </c>
      <c r="D135" s="15" t="s">
        <v>24</v>
      </c>
      <c r="E135" s="15">
        <v>3</v>
      </c>
      <c r="F135" s="15">
        <v>6</v>
      </c>
      <c r="G135" s="15">
        <v>-317</v>
      </c>
    </row>
    <row r="136" spans="1:7" ht="30" customHeight="1">
      <c r="A136" s="15">
        <v>132</v>
      </c>
      <c r="B136" s="15" t="s">
        <v>542</v>
      </c>
      <c r="C136" s="15" t="s">
        <v>452</v>
      </c>
      <c r="D136" s="15" t="s">
        <v>24</v>
      </c>
      <c r="E136" s="15">
        <v>3</v>
      </c>
      <c r="F136" s="15">
        <v>6</v>
      </c>
      <c r="G136" s="15">
        <v>-321</v>
      </c>
    </row>
    <row r="137" spans="1:7" ht="30" customHeight="1">
      <c r="A137" s="15">
        <v>133</v>
      </c>
      <c r="B137" s="15" t="s">
        <v>543</v>
      </c>
      <c r="C137" s="15" t="s">
        <v>452</v>
      </c>
      <c r="D137" s="15" t="s">
        <v>24</v>
      </c>
      <c r="E137" s="15">
        <v>3</v>
      </c>
      <c r="F137" s="15">
        <v>6</v>
      </c>
      <c r="G137" s="15">
        <v>-351</v>
      </c>
    </row>
    <row r="138" spans="1:7" ht="30" customHeight="1">
      <c r="A138" s="15">
        <v>134</v>
      </c>
      <c r="B138" s="15" t="s">
        <v>544</v>
      </c>
      <c r="C138" s="15" t="s">
        <v>289</v>
      </c>
      <c r="D138" s="15" t="s">
        <v>24</v>
      </c>
      <c r="E138" s="15">
        <v>3</v>
      </c>
      <c r="F138" s="15">
        <v>6</v>
      </c>
      <c r="G138" s="15">
        <v>-476</v>
      </c>
    </row>
    <row r="139" spans="1:7" ht="30" customHeight="1">
      <c r="A139" s="15">
        <v>135</v>
      </c>
      <c r="B139" s="15" t="s">
        <v>545</v>
      </c>
      <c r="C139" s="15" t="s">
        <v>546</v>
      </c>
      <c r="D139" s="15" t="s">
        <v>24</v>
      </c>
      <c r="E139" s="15">
        <v>3</v>
      </c>
      <c r="F139" s="15">
        <v>6</v>
      </c>
      <c r="G139" s="15">
        <v>-491</v>
      </c>
    </row>
    <row r="140" spans="1:7" ht="30" customHeight="1">
      <c r="A140" s="15">
        <v>136</v>
      </c>
      <c r="B140" s="15" t="s">
        <v>547</v>
      </c>
      <c r="C140" s="15" t="s">
        <v>452</v>
      </c>
      <c r="D140" s="15" t="s">
        <v>24</v>
      </c>
      <c r="E140" s="15">
        <v>3</v>
      </c>
      <c r="F140" s="15">
        <v>6</v>
      </c>
      <c r="G140" s="15">
        <v>-492</v>
      </c>
    </row>
    <row r="141" spans="1:7" ht="30" customHeight="1">
      <c r="A141" s="15">
        <v>137</v>
      </c>
      <c r="B141" s="15" t="s">
        <v>548</v>
      </c>
      <c r="C141" s="15" t="s">
        <v>353</v>
      </c>
      <c r="D141" s="15" t="s">
        <v>24</v>
      </c>
      <c r="E141" s="15">
        <v>3</v>
      </c>
      <c r="F141" s="15">
        <v>6</v>
      </c>
      <c r="G141" s="15">
        <v>-511</v>
      </c>
    </row>
    <row r="142" spans="1:7" ht="30" customHeight="1">
      <c r="A142" s="15">
        <v>138</v>
      </c>
      <c r="B142" s="15" t="s">
        <v>549</v>
      </c>
      <c r="C142" s="15" t="s">
        <v>192</v>
      </c>
      <c r="D142" s="15" t="s">
        <v>193</v>
      </c>
      <c r="E142" s="15">
        <v>3</v>
      </c>
      <c r="F142" s="15">
        <v>6</v>
      </c>
      <c r="G142" s="15">
        <v>-572</v>
      </c>
    </row>
    <row r="143" spans="1:7" ht="30" customHeight="1">
      <c r="A143" s="15">
        <v>139</v>
      </c>
      <c r="B143" s="15" t="s">
        <v>550</v>
      </c>
      <c r="C143" s="15" t="s">
        <v>551</v>
      </c>
      <c r="D143" s="15" t="s">
        <v>24</v>
      </c>
      <c r="E143" s="15">
        <v>3</v>
      </c>
      <c r="F143" s="15">
        <v>6</v>
      </c>
      <c r="G143" s="15">
        <v>-615</v>
      </c>
    </row>
    <row r="144" spans="1:7" ht="30" customHeight="1">
      <c r="A144" s="15">
        <v>140</v>
      </c>
      <c r="B144" s="15" t="s">
        <v>552</v>
      </c>
      <c r="C144" s="15" t="s">
        <v>551</v>
      </c>
      <c r="D144" s="15" t="s">
        <v>24</v>
      </c>
      <c r="E144" s="15">
        <v>3</v>
      </c>
      <c r="F144" s="15">
        <v>6</v>
      </c>
      <c r="G144" s="15">
        <v>-646</v>
      </c>
    </row>
    <row r="145" spans="1:7" ht="30" customHeight="1">
      <c r="A145" s="15">
        <v>141</v>
      </c>
      <c r="B145" s="15" t="s">
        <v>553</v>
      </c>
      <c r="C145" s="15" t="s">
        <v>452</v>
      </c>
      <c r="D145" s="15" t="s">
        <v>24</v>
      </c>
      <c r="E145" s="15">
        <v>3</v>
      </c>
      <c r="F145" s="15">
        <v>6</v>
      </c>
      <c r="G145" s="15">
        <v>-649</v>
      </c>
    </row>
    <row r="146" spans="1:7" ht="30" customHeight="1">
      <c r="A146" s="15">
        <v>142</v>
      </c>
      <c r="B146" s="15" t="s">
        <v>554</v>
      </c>
      <c r="C146" s="15" t="s">
        <v>289</v>
      </c>
      <c r="D146" s="15" t="s">
        <v>24</v>
      </c>
      <c r="E146" s="15">
        <v>3</v>
      </c>
      <c r="F146" s="15">
        <v>6</v>
      </c>
      <c r="G146" s="15">
        <v>-654</v>
      </c>
    </row>
    <row r="147" spans="1:7" ht="30" customHeight="1">
      <c r="A147" s="15">
        <v>143</v>
      </c>
      <c r="B147" s="15" t="s">
        <v>555</v>
      </c>
      <c r="C147" s="15" t="s">
        <v>353</v>
      </c>
      <c r="D147" s="15" t="s">
        <v>24</v>
      </c>
      <c r="E147" s="15">
        <v>3</v>
      </c>
      <c r="F147" s="15">
        <v>6</v>
      </c>
      <c r="G147" s="15">
        <v>-664</v>
      </c>
    </row>
    <row r="148" spans="1:7" ht="30" customHeight="1">
      <c r="A148" s="15">
        <v>144</v>
      </c>
      <c r="B148" s="15" t="s">
        <v>556</v>
      </c>
      <c r="C148" s="15" t="s">
        <v>81</v>
      </c>
      <c r="D148" s="15" t="s">
        <v>82</v>
      </c>
      <c r="E148" s="15">
        <v>3</v>
      </c>
      <c r="F148" s="15">
        <v>6</v>
      </c>
      <c r="G148" s="15">
        <v>-664</v>
      </c>
    </row>
    <row r="149" spans="1:7" ht="30" customHeight="1">
      <c r="A149" s="15">
        <v>145</v>
      </c>
      <c r="B149" s="15" t="s">
        <v>557</v>
      </c>
      <c r="C149" s="15"/>
      <c r="D149" s="15"/>
      <c r="E149" s="15">
        <v>3</v>
      </c>
      <c r="F149" s="15">
        <v>6</v>
      </c>
      <c r="G149" s="15">
        <v>-679</v>
      </c>
    </row>
    <row r="150" spans="1:7" ht="30" customHeight="1">
      <c r="A150" s="15">
        <v>146</v>
      </c>
      <c r="B150" s="15" t="s">
        <v>558</v>
      </c>
      <c r="C150" s="15" t="s">
        <v>452</v>
      </c>
      <c r="D150" s="15" t="s">
        <v>24</v>
      </c>
      <c r="E150" s="15">
        <v>3</v>
      </c>
      <c r="F150" s="15">
        <v>6</v>
      </c>
      <c r="G150" s="15">
        <v>-686</v>
      </c>
    </row>
    <row r="151" spans="1:7" ht="30" customHeight="1">
      <c r="A151" s="15">
        <v>147</v>
      </c>
      <c r="B151" s="15" t="s">
        <v>559</v>
      </c>
      <c r="C151" s="15"/>
      <c r="D151" s="15"/>
      <c r="E151" s="15">
        <v>3</v>
      </c>
      <c r="F151" s="15">
        <v>6</v>
      </c>
      <c r="G151" s="15">
        <v>-692</v>
      </c>
    </row>
    <row r="152" spans="1:7" ht="30" customHeight="1">
      <c r="A152" s="15">
        <v>148</v>
      </c>
      <c r="B152" s="15" t="s">
        <v>560</v>
      </c>
      <c r="C152" s="15" t="s">
        <v>36</v>
      </c>
      <c r="D152" s="15" t="s">
        <v>37</v>
      </c>
      <c r="E152" s="15">
        <v>3</v>
      </c>
      <c r="F152" s="15">
        <v>6</v>
      </c>
      <c r="G152" s="15">
        <v>-741</v>
      </c>
    </row>
    <row r="153" spans="1:7" ht="30" customHeight="1">
      <c r="A153" s="15">
        <v>149</v>
      </c>
      <c r="B153" s="15" t="s">
        <v>561</v>
      </c>
      <c r="C153" s="15" t="s">
        <v>242</v>
      </c>
      <c r="D153" s="15" t="s">
        <v>86</v>
      </c>
      <c r="E153" s="15">
        <v>3</v>
      </c>
      <c r="F153" s="15">
        <v>6</v>
      </c>
      <c r="G153" s="15">
        <v>-763</v>
      </c>
    </row>
    <row r="154" spans="1:7" ht="30" customHeight="1">
      <c r="A154" s="15">
        <v>150</v>
      </c>
      <c r="B154" s="15" t="s">
        <v>562</v>
      </c>
      <c r="C154" s="15" t="s">
        <v>13</v>
      </c>
      <c r="D154" s="15" t="s">
        <v>14</v>
      </c>
      <c r="E154" s="15">
        <v>3</v>
      </c>
      <c r="F154" s="15">
        <v>6</v>
      </c>
      <c r="G154" s="15">
        <v>-856</v>
      </c>
    </row>
    <row r="155" spans="1:7" ht="30" customHeight="1">
      <c r="A155" s="15">
        <v>151</v>
      </c>
      <c r="B155" s="15" t="s">
        <v>563</v>
      </c>
      <c r="C155" s="15" t="s">
        <v>157</v>
      </c>
      <c r="D155" s="15" t="s">
        <v>158</v>
      </c>
      <c r="E155" s="15">
        <v>2</v>
      </c>
      <c r="F155" s="15">
        <v>7</v>
      </c>
      <c r="G155" s="15">
        <v>-247</v>
      </c>
    </row>
    <row r="156" spans="1:7" ht="30" customHeight="1">
      <c r="A156" s="15">
        <v>152</v>
      </c>
      <c r="B156" s="15" t="s">
        <v>564</v>
      </c>
      <c r="C156" s="15" t="s">
        <v>289</v>
      </c>
      <c r="D156" s="15" t="s">
        <v>24</v>
      </c>
      <c r="E156" s="15">
        <v>2</v>
      </c>
      <c r="F156" s="15">
        <v>7</v>
      </c>
      <c r="G156" s="15">
        <v>-599</v>
      </c>
    </row>
    <row r="157" spans="1:7" ht="30" customHeight="1">
      <c r="A157" s="15">
        <v>153</v>
      </c>
      <c r="B157" s="15" t="s">
        <v>565</v>
      </c>
      <c r="C157" s="15" t="s">
        <v>409</v>
      </c>
      <c r="D157" s="15" t="s">
        <v>24</v>
      </c>
      <c r="E157" s="15">
        <v>2</v>
      </c>
      <c r="F157" s="15">
        <v>7</v>
      </c>
      <c r="G157" s="15">
        <v>-615</v>
      </c>
    </row>
    <row r="158" spans="1:7" ht="30" customHeight="1">
      <c r="A158" s="15">
        <v>154</v>
      </c>
      <c r="B158" s="15" t="s">
        <v>566</v>
      </c>
      <c r="C158" s="15" t="s">
        <v>119</v>
      </c>
      <c r="D158" s="15" t="s">
        <v>116</v>
      </c>
      <c r="E158" s="15">
        <v>2</v>
      </c>
      <c r="F158" s="15">
        <v>7</v>
      </c>
      <c r="G158" s="15">
        <v>-641</v>
      </c>
    </row>
    <row r="159" spans="1:7" ht="30" customHeight="1">
      <c r="A159" s="15">
        <v>155</v>
      </c>
      <c r="B159" s="15" t="s">
        <v>567</v>
      </c>
      <c r="C159" s="15" t="s">
        <v>157</v>
      </c>
      <c r="D159" s="15" t="s">
        <v>158</v>
      </c>
      <c r="E159" s="15">
        <v>2</v>
      </c>
      <c r="F159" s="15">
        <v>7</v>
      </c>
      <c r="G159" s="15">
        <v>-821</v>
      </c>
    </row>
    <row r="160" spans="1:7" ht="30" customHeight="1">
      <c r="A160" s="15">
        <v>156</v>
      </c>
      <c r="B160" s="15" t="s">
        <v>568</v>
      </c>
      <c r="C160" s="15" t="s">
        <v>242</v>
      </c>
      <c r="D160" s="15" t="s">
        <v>86</v>
      </c>
      <c r="E160" s="15">
        <v>2</v>
      </c>
      <c r="F160" s="15">
        <v>7</v>
      </c>
      <c r="G160" s="15">
        <v>-827</v>
      </c>
    </row>
    <row r="161" spans="1:7" ht="30" customHeight="1">
      <c r="A161" s="15">
        <v>157</v>
      </c>
      <c r="B161" s="15" t="s">
        <v>569</v>
      </c>
      <c r="C161" s="15" t="s">
        <v>279</v>
      </c>
      <c r="D161" s="15" t="s">
        <v>24</v>
      </c>
      <c r="E161" s="15">
        <v>2</v>
      </c>
      <c r="F161" s="15">
        <v>7</v>
      </c>
      <c r="G161" s="15">
        <v>-912</v>
      </c>
    </row>
    <row r="162" spans="1:7" ht="30" customHeight="1">
      <c r="A162" s="15">
        <v>158</v>
      </c>
      <c r="B162" s="15" t="s">
        <v>570</v>
      </c>
      <c r="C162" s="15" t="s">
        <v>279</v>
      </c>
      <c r="D162" s="15" t="s">
        <v>24</v>
      </c>
      <c r="E162" s="15">
        <v>2</v>
      </c>
      <c r="F162" s="15">
        <v>7</v>
      </c>
      <c r="G162" s="15">
        <v>-1238</v>
      </c>
    </row>
    <row r="163" spans="1:7" ht="30" customHeight="1">
      <c r="A163" s="15">
        <v>159</v>
      </c>
      <c r="B163" s="15" t="s">
        <v>571</v>
      </c>
      <c r="C163" s="15" t="s">
        <v>572</v>
      </c>
      <c r="D163" s="15" t="s">
        <v>24</v>
      </c>
      <c r="E163" s="15">
        <v>2</v>
      </c>
      <c r="F163" s="15">
        <v>7</v>
      </c>
      <c r="G163" s="15">
        <v>-1245</v>
      </c>
    </row>
    <row r="164" spans="1:7" ht="30" customHeight="1">
      <c r="A164" s="15">
        <v>160</v>
      </c>
      <c r="B164" s="15" t="s">
        <v>573</v>
      </c>
      <c r="C164" s="15" t="s">
        <v>119</v>
      </c>
      <c r="D164" s="15" t="s">
        <v>116</v>
      </c>
      <c r="E164" s="15">
        <v>1</v>
      </c>
      <c r="F164" s="15">
        <v>8</v>
      </c>
      <c r="G164" s="15">
        <v>-714</v>
      </c>
    </row>
    <row r="165" spans="1:7" ht="30" customHeight="1">
      <c r="A165" s="15">
        <v>161</v>
      </c>
      <c r="B165" s="15" t="s">
        <v>574</v>
      </c>
      <c r="C165" s="15" t="s">
        <v>157</v>
      </c>
      <c r="D165" s="15" t="s">
        <v>158</v>
      </c>
      <c r="E165" s="15">
        <v>1</v>
      </c>
      <c r="F165" s="15">
        <v>8</v>
      </c>
      <c r="G165" s="15">
        <v>-1163</v>
      </c>
    </row>
    <row r="166" spans="1:7" ht="30" customHeight="1">
      <c r="A166" s="15">
        <v>162</v>
      </c>
      <c r="B166" s="15" t="s">
        <v>575</v>
      </c>
      <c r="C166" s="15" t="s">
        <v>279</v>
      </c>
      <c r="D166" s="15" t="s">
        <v>24</v>
      </c>
      <c r="E166" s="15">
        <v>1</v>
      </c>
      <c r="F166" s="15">
        <v>8</v>
      </c>
      <c r="G166" s="15">
        <v>-1202</v>
      </c>
    </row>
  </sheetData>
  <sortState ref="B5:G164">
    <sortCondition descending="1" ref="E5:E164"/>
    <sortCondition descending="1" ref="F5:F164"/>
    <sortCondition descending="1" ref="G5:G164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workbookViewId="0">
      <selection activeCell="B10" sqref="B10"/>
    </sheetView>
  </sheetViews>
  <sheetFormatPr defaultColWidth="11.42578125" defaultRowHeight="30" customHeight="1"/>
  <cols>
    <col min="1" max="1" width="19.7109375" style="16" customWidth="1"/>
    <col min="2" max="2" width="64" style="16" customWidth="1"/>
    <col min="3" max="3" width="33.28515625" style="16" customWidth="1"/>
    <col min="4" max="4" width="31.5703125" style="16" customWidth="1"/>
    <col min="5" max="16384" width="11.42578125" style="16"/>
  </cols>
  <sheetData>
    <row r="1" spans="1:8" s="7" customFormat="1" ht="30" customHeight="1">
      <c r="A1" s="29" t="s">
        <v>1718</v>
      </c>
      <c r="B1" s="29"/>
      <c r="C1" s="29"/>
      <c r="D1" s="29"/>
      <c r="E1" s="22"/>
      <c r="F1" s="22"/>
      <c r="G1" s="22"/>
      <c r="H1" s="22"/>
    </row>
    <row r="2" spans="1:8" s="7" customFormat="1" ht="30" customHeight="1">
      <c r="A2" s="29" t="s">
        <v>1714</v>
      </c>
      <c r="B2" s="29"/>
      <c r="C2" s="29"/>
      <c r="D2" s="29"/>
      <c r="E2" s="22"/>
      <c r="F2" s="22"/>
      <c r="G2" s="22"/>
      <c r="H2" s="22"/>
    </row>
    <row r="3" spans="1:8" s="7" customFormat="1" ht="30" customHeight="1">
      <c r="A3" s="31" t="s">
        <v>1789</v>
      </c>
      <c r="B3" s="31"/>
      <c r="C3" s="31"/>
      <c r="D3" s="31"/>
      <c r="E3" s="21"/>
      <c r="F3" s="21"/>
      <c r="G3" s="21"/>
      <c r="H3" s="21"/>
    </row>
    <row r="4" spans="1:8" ht="30" customHeight="1">
      <c r="A4" s="26" t="s">
        <v>825</v>
      </c>
      <c r="B4" s="26" t="s">
        <v>1447</v>
      </c>
      <c r="C4" s="17" t="s">
        <v>1446</v>
      </c>
      <c r="D4" s="26" t="s">
        <v>1250</v>
      </c>
    </row>
    <row r="5" spans="1:8" ht="30" customHeight="1">
      <c r="A5" s="40">
        <v>1</v>
      </c>
      <c r="B5" s="40" t="s">
        <v>1448</v>
      </c>
      <c r="C5" s="47" t="s">
        <v>2</v>
      </c>
      <c r="D5" s="49"/>
    </row>
    <row r="6" spans="1:8" ht="30" customHeight="1">
      <c r="A6" s="40">
        <v>2</v>
      </c>
      <c r="B6" s="40" t="s">
        <v>1450</v>
      </c>
      <c r="C6" s="50"/>
      <c r="D6" s="52"/>
    </row>
    <row r="7" spans="1:8" ht="30" customHeight="1">
      <c r="A7" s="37">
        <v>3</v>
      </c>
      <c r="B7" s="37" t="s">
        <v>1451</v>
      </c>
      <c r="C7" s="15" t="s">
        <v>1449</v>
      </c>
      <c r="D7" s="37">
        <v>858</v>
      </c>
    </row>
    <row r="8" spans="1:8" ht="30" customHeight="1">
      <c r="A8" s="37">
        <v>4</v>
      </c>
      <c r="B8" s="37" t="s">
        <v>1453</v>
      </c>
      <c r="C8" s="15" t="s">
        <v>1452</v>
      </c>
      <c r="D8" s="37">
        <v>974</v>
      </c>
    </row>
    <row r="9" spans="1:8" ht="30" customHeight="1">
      <c r="A9" s="37">
        <v>5</v>
      </c>
      <c r="B9" s="37" t="s">
        <v>1454</v>
      </c>
      <c r="C9" s="15" t="s">
        <v>1452</v>
      </c>
      <c r="D9" s="37">
        <v>933</v>
      </c>
    </row>
    <row r="10" spans="1:8" ht="30" customHeight="1">
      <c r="A10" s="37">
        <v>6</v>
      </c>
      <c r="B10" s="37" t="s">
        <v>1455</v>
      </c>
      <c r="C10" s="15" t="s">
        <v>1452</v>
      </c>
      <c r="D10" s="37">
        <v>896</v>
      </c>
    </row>
    <row r="11" spans="1:8" ht="30" customHeight="1">
      <c r="A11" s="37">
        <v>7</v>
      </c>
      <c r="B11" s="37" t="s">
        <v>1456</v>
      </c>
      <c r="C11" s="15" t="s">
        <v>1452</v>
      </c>
      <c r="D11" s="37">
        <v>575</v>
      </c>
    </row>
    <row r="12" spans="1:8" ht="30" customHeight="1">
      <c r="A12" s="37">
        <v>8</v>
      </c>
      <c r="B12" s="37" t="s">
        <v>1457</v>
      </c>
      <c r="C12" s="15" t="s">
        <v>1452</v>
      </c>
      <c r="D12" s="37">
        <v>158</v>
      </c>
    </row>
    <row r="13" spans="1:8" ht="30" customHeight="1">
      <c r="A13" s="37">
        <v>9</v>
      </c>
      <c r="B13" s="37" t="s">
        <v>1459</v>
      </c>
      <c r="C13" s="15" t="s">
        <v>1458</v>
      </c>
      <c r="D13" s="37">
        <v>1080</v>
      </c>
    </row>
    <row r="14" spans="1:8" ht="30" customHeight="1">
      <c r="A14" s="37">
        <v>10</v>
      </c>
      <c r="B14" s="37" t="s">
        <v>1460</v>
      </c>
      <c r="C14" s="15" t="s">
        <v>1458</v>
      </c>
      <c r="D14" s="37">
        <v>663</v>
      </c>
    </row>
    <row r="15" spans="1:8" ht="30" customHeight="1">
      <c r="A15" s="37">
        <v>11</v>
      </c>
      <c r="B15" s="37" t="s">
        <v>1461</v>
      </c>
      <c r="C15" s="15" t="s">
        <v>1458</v>
      </c>
      <c r="D15" s="37">
        <v>594</v>
      </c>
    </row>
    <row r="16" spans="1:8" ht="30" customHeight="1">
      <c r="A16" s="37">
        <v>12</v>
      </c>
      <c r="B16" s="37" t="s">
        <v>1462</v>
      </c>
      <c r="C16" s="15" t="s">
        <v>1458</v>
      </c>
      <c r="D16" s="37">
        <v>538</v>
      </c>
    </row>
    <row r="17" spans="1:4" ht="30" customHeight="1">
      <c r="A17" s="37">
        <v>13</v>
      </c>
      <c r="B17" s="37" t="s">
        <v>1463</v>
      </c>
      <c r="C17" s="15" t="s">
        <v>1458</v>
      </c>
      <c r="D17" s="37">
        <v>370</v>
      </c>
    </row>
    <row r="18" spans="1:4" ht="30" customHeight="1">
      <c r="A18" s="37">
        <v>14</v>
      </c>
      <c r="B18" s="37" t="s">
        <v>1464</v>
      </c>
      <c r="C18" s="15" t="s">
        <v>1458</v>
      </c>
      <c r="D18" s="37">
        <v>135</v>
      </c>
    </row>
    <row r="19" spans="1:4" ht="30" customHeight="1">
      <c r="A19" s="37">
        <v>15</v>
      </c>
      <c r="B19" s="37" t="s">
        <v>1466</v>
      </c>
      <c r="C19" s="15" t="s">
        <v>1458</v>
      </c>
      <c r="D19" s="37" t="s">
        <v>1465</v>
      </c>
    </row>
    <row r="20" spans="1:4" ht="30" customHeight="1">
      <c r="A20" s="37">
        <v>16</v>
      </c>
      <c r="B20" s="37" t="s">
        <v>1468</v>
      </c>
      <c r="C20" s="15" t="s">
        <v>1467</v>
      </c>
      <c r="D20" s="37">
        <v>849</v>
      </c>
    </row>
    <row r="21" spans="1:4" ht="30" customHeight="1">
      <c r="A21" s="37">
        <v>17</v>
      </c>
      <c r="B21" s="37" t="s">
        <v>1469</v>
      </c>
      <c r="C21" s="15" t="s">
        <v>1467</v>
      </c>
      <c r="D21" s="37">
        <v>541</v>
      </c>
    </row>
    <row r="22" spans="1:4" ht="30" customHeight="1">
      <c r="A22" s="37">
        <v>18</v>
      </c>
      <c r="B22" s="37" t="s">
        <v>1470</v>
      </c>
      <c r="C22" s="15" t="s">
        <v>1467</v>
      </c>
      <c r="D22" s="37">
        <v>535</v>
      </c>
    </row>
    <row r="23" spans="1:4" ht="30" customHeight="1">
      <c r="A23" s="37">
        <v>19</v>
      </c>
      <c r="B23" s="37" t="s">
        <v>1471</v>
      </c>
      <c r="C23" s="15" t="s">
        <v>1467</v>
      </c>
      <c r="D23" s="37">
        <v>108</v>
      </c>
    </row>
    <row r="24" spans="1:4" ht="30" customHeight="1">
      <c r="A24" s="37">
        <v>20</v>
      </c>
      <c r="B24" s="37" t="s">
        <v>1472</v>
      </c>
      <c r="C24" s="15" t="s">
        <v>1467</v>
      </c>
      <c r="D24" s="37">
        <v>88</v>
      </c>
    </row>
    <row r="25" spans="1:4" ht="30" customHeight="1">
      <c r="A25" s="37">
        <v>21</v>
      </c>
      <c r="B25" s="37" t="s">
        <v>1473</v>
      </c>
      <c r="C25" s="15" t="s">
        <v>1467</v>
      </c>
      <c r="D25" s="37">
        <v>29</v>
      </c>
    </row>
    <row r="26" spans="1:4" ht="30" customHeight="1">
      <c r="A26" s="37">
        <v>22</v>
      </c>
      <c r="B26" s="37" t="s">
        <v>1475</v>
      </c>
      <c r="C26" s="15" t="s">
        <v>1467</v>
      </c>
      <c r="D26" s="37" t="s">
        <v>1474</v>
      </c>
    </row>
    <row r="27" spans="1:4" ht="30" customHeight="1">
      <c r="A27" s="37">
        <v>23</v>
      </c>
      <c r="B27" s="37" t="s">
        <v>1477</v>
      </c>
      <c r="C27" s="15" t="s">
        <v>1467</v>
      </c>
      <c r="D27" s="37" t="s">
        <v>1476</v>
      </c>
    </row>
    <row r="28" spans="1:4" ht="30" customHeight="1">
      <c r="A28" s="37">
        <v>24</v>
      </c>
      <c r="B28" s="37" t="s">
        <v>1479</v>
      </c>
      <c r="C28" s="15" t="s">
        <v>1478</v>
      </c>
      <c r="D28" s="37">
        <v>393</v>
      </c>
    </row>
    <row r="29" spans="1:4" ht="30" customHeight="1">
      <c r="A29" s="37">
        <v>25</v>
      </c>
      <c r="B29" s="37" t="s">
        <v>1480</v>
      </c>
      <c r="C29" s="15" t="s">
        <v>1478</v>
      </c>
      <c r="D29" s="37">
        <v>361</v>
      </c>
    </row>
    <row r="30" spans="1:4" ht="30" customHeight="1">
      <c r="A30" s="37">
        <v>26</v>
      </c>
      <c r="B30" s="37" t="s">
        <v>1481</v>
      </c>
      <c r="C30" s="15" t="s">
        <v>1478</v>
      </c>
      <c r="D30" s="37">
        <v>244</v>
      </c>
    </row>
    <row r="31" spans="1:4" ht="30" customHeight="1">
      <c r="A31" s="37">
        <v>27</v>
      </c>
      <c r="B31" s="37" t="s">
        <v>1482</v>
      </c>
      <c r="C31" s="15" t="s">
        <v>1478</v>
      </c>
      <c r="D31" s="37">
        <v>236</v>
      </c>
    </row>
    <row r="32" spans="1:4" ht="30" customHeight="1">
      <c r="A32" s="37">
        <v>28</v>
      </c>
      <c r="B32" s="37" t="s">
        <v>1483</v>
      </c>
      <c r="C32" s="15" t="s">
        <v>1478</v>
      </c>
      <c r="D32" s="37">
        <v>92</v>
      </c>
    </row>
    <row r="33" spans="1:4" ht="30" customHeight="1">
      <c r="A33" s="37">
        <v>29</v>
      </c>
      <c r="B33" s="37" t="s">
        <v>1485</v>
      </c>
      <c r="C33" s="15" t="s">
        <v>1478</v>
      </c>
      <c r="D33" s="37" t="s">
        <v>1484</v>
      </c>
    </row>
    <row r="34" spans="1:4" ht="30" customHeight="1">
      <c r="A34" s="37">
        <v>30</v>
      </c>
      <c r="B34" s="37" t="s">
        <v>1487</v>
      </c>
      <c r="C34" s="15" t="s">
        <v>1478</v>
      </c>
      <c r="D34" s="37" t="s">
        <v>1486</v>
      </c>
    </row>
    <row r="35" spans="1:4" ht="30" customHeight="1">
      <c r="A35" s="37">
        <v>31</v>
      </c>
      <c r="B35" s="37" t="s">
        <v>1489</v>
      </c>
      <c r="C35" s="15" t="s">
        <v>1478</v>
      </c>
      <c r="D35" s="37" t="s">
        <v>1488</v>
      </c>
    </row>
    <row r="36" spans="1:4" ht="30" customHeight="1">
      <c r="A36" s="37">
        <v>32</v>
      </c>
      <c r="B36" s="37" t="s">
        <v>1491</v>
      </c>
      <c r="C36" s="15" t="s">
        <v>1490</v>
      </c>
      <c r="D36" s="37">
        <v>25</v>
      </c>
    </row>
    <row r="37" spans="1:4" ht="30" customHeight="1">
      <c r="A37" s="37">
        <v>33</v>
      </c>
      <c r="B37" s="37" t="s">
        <v>1493</v>
      </c>
      <c r="C37" s="15" t="s">
        <v>1490</v>
      </c>
      <c r="D37" s="37" t="s">
        <v>1492</v>
      </c>
    </row>
    <row r="38" spans="1:4" ht="30" customHeight="1">
      <c r="A38" s="37">
        <v>34</v>
      </c>
      <c r="B38" s="37" t="s">
        <v>1495</v>
      </c>
      <c r="C38" s="15" t="s">
        <v>1490</v>
      </c>
      <c r="D38" s="37" t="s">
        <v>1494</v>
      </c>
    </row>
    <row r="39" spans="1:4" ht="30" customHeight="1">
      <c r="A39" s="37">
        <v>35</v>
      </c>
      <c r="B39" s="37" t="s">
        <v>1497</v>
      </c>
      <c r="C39" s="15" t="s">
        <v>1490</v>
      </c>
      <c r="D39" s="37" t="s">
        <v>1496</v>
      </c>
    </row>
    <row r="40" spans="1:4" ht="30" customHeight="1">
      <c r="A40" s="37">
        <v>36</v>
      </c>
      <c r="B40" s="37" t="s">
        <v>1499</v>
      </c>
      <c r="C40" s="15" t="s">
        <v>1490</v>
      </c>
      <c r="D40" s="37" t="s">
        <v>1498</v>
      </c>
    </row>
    <row r="41" spans="1:4" ht="30" customHeight="1">
      <c r="A41" s="37">
        <v>37</v>
      </c>
      <c r="B41" s="37" t="s">
        <v>1502</v>
      </c>
      <c r="C41" s="15" t="s">
        <v>1500</v>
      </c>
      <c r="D41" s="37" t="s">
        <v>1501</v>
      </c>
    </row>
    <row r="42" spans="1:4" ht="30" customHeight="1">
      <c r="A42" s="37">
        <v>38</v>
      </c>
      <c r="B42" s="37" t="s">
        <v>1504</v>
      </c>
      <c r="C42" s="15" t="s">
        <v>1500</v>
      </c>
      <c r="D42" s="37" t="s">
        <v>1503</v>
      </c>
    </row>
    <row r="43" spans="1:4" ht="30" customHeight="1">
      <c r="A43" s="37">
        <v>39</v>
      </c>
      <c r="B43" s="37" t="s">
        <v>1507</v>
      </c>
      <c r="C43" s="15" t="s">
        <v>1505</v>
      </c>
      <c r="D43" s="37" t="s">
        <v>1506</v>
      </c>
    </row>
    <row r="44" spans="1:4" ht="30" customHeight="1">
      <c r="A44" s="37">
        <v>40</v>
      </c>
      <c r="B44" s="37" t="s">
        <v>1509</v>
      </c>
      <c r="C44" s="15" t="s">
        <v>1505</v>
      </c>
      <c r="D44" s="37" t="s">
        <v>1508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"/>
  <sheetViews>
    <sheetView workbookViewId="0">
      <selection activeCell="D8" sqref="D8"/>
    </sheetView>
  </sheetViews>
  <sheetFormatPr defaultColWidth="19.7109375" defaultRowHeight="30" customHeight="1"/>
  <cols>
    <col min="1" max="1" width="6.42578125" style="14" customWidth="1"/>
    <col min="2" max="2" width="26.42578125" style="14" bestFit="1" customWidth="1"/>
    <col min="3" max="3" width="28.28515625" style="14" bestFit="1" customWidth="1"/>
    <col min="4" max="4" width="52.5703125" style="14" bestFit="1" customWidth="1"/>
    <col min="5" max="5" width="18.140625" style="14" bestFit="1" customWidth="1"/>
    <col min="6" max="7" width="6.7109375" style="16" customWidth="1"/>
    <col min="8" max="8" width="12.85546875" style="16" bestFit="1" customWidth="1"/>
    <col min="9" max="16384" width="19.7109375" style="14"/>
  </cols>
  <sheetData>
    <row r="1" spans="1:8" s="7" customFormat="1" ht="30" customHeight="1">
      <c r="A1" s="29" t="s">
        <v>1718</v>
      </c>
      <c r="B1" s="29"/>
      <c r="C1" s="29"/>
      <c r="D1" s="29"/>
      <c r="E1" s="29"/>
      <c r="F1" s="29"/>
      <c r="G1" s="29"/>
      <c r="H1" s="29"/>
    </row>
    <row r="2" spans="1:8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</row>
    <row r="3" spans="1:8" s="7" customFormat="1" ht="30" customHeight="1">
      <c r="A3" s="31" t="s">
        <v>1791</v>
      </c>
      <c r="B3" s="31"/>
      <c r="C3" s="31"/>
      <c r="D3" s="31"/>
      <c r="E3" s="31"/>
      <c r="F3" s="31"/>
      <c r="G3" s="31"/>
      <c r="H3" s="31"/>
    </row>
    <row r="4" spans="1:8" s="16" customFormat="1" ht="30" customHeight="1">
      <c r="A4" s="17" t="s">
        <v>825</v>
      </c>
      <c r="B4" s="17" t="s">
        <v>806</v>
      </c>
      <c r="C4" s="17" t="s">
        <v>806</v>
      </c>
      <c r="D4" s="17" t="s">
        <v>807</v>
      </c>
      <c r="E4" s="17" t="s">
        <v>808</v>
      </c>
      <c r="F4" s="17" t="s">
        <v>809</v>
      </c>
      <c r="G4" s="17" t="s">
        <v>810</v>
      </c>
      <c r="H4" s="17" t="s">
        <v>1250</v>
      </c>
    </row>
    <row r="5" spans="1:8" ht="30" customHeight="1">
      <c r="A5" s="18">
        <v>1</v>
      </c>
      <c r="B5" s="18" t="s">
        <v>920</v>
      </c>
      <c r="C5" s="18"/>
      <c r="D5" s="18" t="s">
        <v>921</v>
      </c>
      <c r="E5" s="18" t="s">
        <v>70</v>
      </c>
      <c r="F5" s="47" t="s">
        <v>2</v>
      </c>
      <c r="G5" s="48"/>
      <c r="H5" s="49"/>
    </row>
    <row r="6" spans="1:8" ht="30" customHeight="1">
      <c r="A6" s="18">
        <v>2</v>
      </c>
      <c r="B6" s="18" t="s">
        <v>922</v>
      </c>
      <c r="C6" s="18" t="s">
        <v>923</v>
      </c>
      <c r="D6" s="18" t="s">
        <v>924</v>
      </c>
      <c r="E6" s="18" t="s">
        <v>24</v>
      </c>
      <c r="F6" s="50"/>
      <c r="G6" s="51"/>
      <c r="H6" s="52"/>
    </row>
    <row r="7" spans="1:8" ht="30" customHeight="1">
      <c r="A7" s="15">
        <v>3</v>
      </c>
      <c r="B7" s="15" t="s">
        <v>925</v>
      </c>
      <c r="C7" s="15" t="s">
        <v>926</v>
      </c>
      <c r="D7" s="15" t="s">
        <v>927</v>
      </c>
      <c r="E7" s="15" t="s">
        <v>928</v>
      </c>
      <c r="F7" s="15">
        <v>8</v>
      </c>
      <c r="G7" s="15">
        <v>2</v>
      </c>
      <c r="H7" s="15">
        <v>261</v>
      </c>
    </row>
    <row r="8" spans="1:8" ht="30" customHeight="1">
      <c r="A8" s="15">
        <v>4</v>
      </c>
      <c r="B8" s="15" t="s">
        <v>929</v>
      </c>
      <c r="C8" s="15" t="s">
        <v>930</v>
      </c>
      <c r="D8" s="15" t="s">
        <v>858</v>
      </c>
      <c r="E8" s="15" t="s">
        <v>24</v>
      </c>
      <c r="F8" s="15">
        <v>7</v>
      </c>
      <c r="G8" s="15">
        <v>3</v>
      </c>
      <c r="H8" s="15">
        <v>348</v>
      </c>
    </row>
    <row r="9" spans="1:8" ht="30" customHeight="1">
      <c r="A9" s="15">
        <v>5</v>
      </c>
      <c r="B9" s="15" t="s">
        <v>931</v>
      </c>
      <c r="C9" s="15" t="s">
        <v>932</v>
      </c>
      <c r="D9" s="15" t="s">
        <v>858</v>
      </c>
      <c r="E9" s="15" t="s">
        <v>24</v>
      </c>
      <c r="F9" s="15">
        <v>7</v>
      </c>
      <c r="G9" s="15">
        <v>3</v>
      </c>
      <c r="H9" s="15">
        <v>327</v>
      </c>
    </row>
    <row r="10" spans="1:8" ht="30" customHeight="1">
      <c r="A10" s="15">
        <v>6</v>
      </c>
      <c r="B10" s="15" t="s">
        <v>933</v>
      </c>
      <c r="C10" s="15" t="s">
        <v>934</v>
      </c>
      <c r="D10" s="15" t="s">
        <v>935</v>
      </c>
      <c r="E10" s="15" t="s">
        <v>936</v>
      </c>
      <c r="F10" s="15">
        <v>7</v>
      </c>
      <c r="G10" s="15">
        <v>3</v>
      </c>
      <c r="H10" s="15">
        <v>309</v>
      </c>
    </row>
    <row r="11" spans="1:8" ht="30" customHeight="1">
      <c r="A11" s="15">
        <v>7</v>
      </c>
      <c r="B11" s="15" t="s">
        <v>937</v>
      </c>
      <c r="C11" s="15" t="s">
        <v>938</v>
      </c>
      <c r="D11" s="15" t="s">
        <v>939</v>
      </c>
      <c r="E11" s="15" t="s">
        <v>24</v>
      </c>
      <c r="F11" s="15">
        <v>7</v>
      </c>
      <c r="G11" s="15">
        <v>3</v>
      </c>
      <c r="H11" s="15">
        <v>278</v>
      </c>
    </row>
    <row r="12" spans="1:8" ht="30" customHeight="1">
      <c r="A12" s="15">
        <v>8</v>
      </c>
      <c r="B12" s="15" t="s">
        <v>940</v>
      </c>
      <c r="C12" s="15" t="s">
        <v>941</v>
      </c>
      <c r="D12" s="15" t="s">
        <v>942</v>
      </c>
      <c r="E12" s="15" t="s">
        <v>821</v>
      </c>
      <c r="F12" s="15">
        <v>7</v>
      </c>
      <c r="G12" s="15">
        <v>3</v>
      </c>
      <c r="H12" s="15">
        <v>219</v>
      </c>
    </row>
    <row r="13" spans="1:8" ht="30" customHeight="1">
      <c r="A13" s="15">
        <v>9</v>
      </c>
      <c r="B13" s="15" t="s">
        <v>943</v>
      </c>
      <c r="C13" s="15"/>
      <c r="D13" s="15" t="s">
        <v>944</v>
      </c>
      <c r="E13" s="15" t="s">
        <v>24</v>
      </c>
      <c r="F13" s="15">
        <v>7</v>
      </c>
      <c r="G13" s="15">
        <v>3</v>
      </c>
      <c r="H13" s="15">
        <v>159</v>
      </c>
    </row>
    <row r="14" spans="1:8" ht="30" customHeight="1">
      <c r="A14" s="15">
        <v>10</v>
      </c>
      <c r="B14" s="15" t="s">
        <v>945</v>
      </c>
      <c r="C14" s="15" t="s">
        <v>946</v>
      </c>
      <c r="D14" s="15" t="s">
        <v>862</v>
      </c>
      <c r="E14" s="15" t="s">
        <v>76</v>
      </c>
      <c r="F14" s="15">
        <v>6</v>
      </c>
      <c r="G14" s="15">
        <v>4</v>
      </c>
      <c r="H14" s="15">
        <v>351</v>
      </c>
    </row>
    <row r="15" spans="1:8" ht="30" customHeight="1">
      <c r="A15" s="15">
        <v>11</v>
      </c>
      <c r="B15" s="15" t="s">
        <v>947</v>
      </c>
      <c r="C15" s="15"/>
      <c r="D15" s="15" t="s">
        <v>944</v>
      </c>
      <c r="E15" s="15" t="s">
        <v>24</v>
      </c>
      <c r="F15" s="15">
        <v>6</v>
      </c>
      <c r="G15" s="15">
        <v>4</v>
      </c>
      <c r="H15" s="15">
        <v>310</v>
      </c>
    </row>
    <row r="16" spans="1:8" ht="30" customHeight="1">
      <c r="A16" s="15">
        <v>12</v>
      </c>
      <c r="B16" s="15" t="s">
        <v>948</v>
      </c>
      <c r="C16" s="15" t="s">
        <v>949</v>
      </c>
      <c r="D16" s="15" t="s">
        <v>927</v>
      </c>
      <c r="E16" s="15" t="s">
        <v>928</v>
      </c>
      <c r="F16" s="15">
        <v>6</v>
      </c>
      <c r="G16" s="15">
        <v>4</v>
      </c>
      <c r="H16" s="15">
        <v>285</v>
      </c>
    </row>
    <row r="17" spans="1:8" ht="30" customHeight="1">
      <c r="A17" s="15">
        <v>13</v>
      </c>
      <c r="B17" s="15" t="s">
        <v>950</v>
      </c>
      <c r="C17" s="15" t="s">
        <v>951</v>
      </c>
      <c r="D17" s="15" t="s">
        <v>817</v>
      </c>
      <c r="E17" s="15" t="s">
        <v>76</v>
      </c>
      <c r="F17" s="15">
        <v>6</v>
      </c>
      <c r="G17" s="15">
        <v>4</v>
      </c>
      <c r="H17" s="15">
        <v>231</v>
      </c>
    </row>
    <row r="18" spans="1:8" ht="30" customHeight="1">
      <c r="A18" s="15">
        <v>14</v>
      </c>
      <c r="B18" s="15" t="s">
        <v>952</v>
      </c>
      <c r="C18" s="15" t="s">
        <v>953</v>
      </c>
      <c r="D18" s="15" t="s">
        <v>862</v>
      </c>
      <c r="E18" s="15" t="s">
        <v>76</v>
      </c>
      <c r="F18" s="15">
        <v>6</v>
      </c>
      <c r="G18" s="15">
        <v>4</v>
      </c>
      <c r="H18" s="15">
        <v>219</v>
      </c>
    </row>
    <row r="19" spans="1:8" ht="30" customHeight="1">
      <c r="A19" s="15">
        <v>15</v>
      </c>
      <c r="B19" s="15" t="s">
        <v>954</v>
      </c>
      <c r="C19" s="15" t="s">
        <v>955</v>
      </c>
      <c r="D19" s="15" t="s">
        <v>671</v>
      </c>
      <c r="E19" s="15" t="s">
        <v>21</v>
      </c>
      <c r="F19" s="15">
        <v>6</v>
      </c>
      <c r="G19" s="15">
        <v>4</v>
      </c>
      <c r="H19" s="15">
        <v>215</v>
      </c>
    </row>
    <row r="20" spans="1:8" ht="30" customHeight="1">
      <c r="A20" s="15">
        <v>16</v>
      </c>
      <c r="B20" s="15" t="s">
        <v>956</v>
      </c>
      <c r="C20" s="15" t="s">
        <v>957</v>
      </c>
      <c r="D20" s="15" t="s">
        <v>817</v>
      </c>
      <c r="E20" s="15" t="s">
        <v>76</v>
      </c>
      <c r="F20" s="15">
        <v>6</v>
      </c>
      <c r="G20" s="15">
        <v>4</v>
      </c>
      <c r="H20" s="15">
        <v>202</v>
      </c>
    </row>
    <row r="21" spans="1:8" ht="30" customHeight="1">
      <c r="A21" s="15">
        <v>17</v>
      </c>
      <c r="B21" s="15" t="s">
        <v>958</v>
      </c>
      <c r="C21" s="15"/>
      <c r="D21" s="15" t="s">
        <v>177</v>
      </c>
      <c r="E21" s="15" t="s">
        <v>70</v>
      </c>
      <c r="F21" s="15">
        <v>6</v>
      </c>
      <c r="G21" s="15">
        <v>4</v>
      </c>
      <c r="H21" s="15">
        <v>181</v>
      </c>
    </row>
    <row r="22" spans="1:8" ht="30" customHeight="1">
      <c r="A22" s="15">
        <v>18</v>
      </c>
      <c r="B22" s="15" t="s">
        <v>959</v>
      </c>
      <c r="C22" s="15" t="s">
        <v>960</v>
      </c>
      <c r="D22" s="15" t="s">
        <v>671</v>
      </c>
      <c r="E22" s="15" t="s">
        <v>21</v>
      </c>
      <c r="F22" s="15">
        <v>6</v>
      </c>
      <c r="G22" s="15">
        <v>4</v>
      </c>
      <c r="H22" s="15">
        <v>178</v>
      </c>
    </row>
    <row r="23" spans="1:8" ht="30" customHeight="1">
      <c r="A23" s="15">
        <v>19</v>
      </c>
      <c r="B23" s="15" t="s">
        <v>961</v>
      </c>
      <c r="C23" s="15" t="s">
        <v>962</v>
      </c>
      <c r="D23" s="15" t="s">
        <v>862</v>
      </c>
      <c r="E23" s="15" t="s">
        <v>76</v>
      </c>
      <c r="F23" s="15">
        <v>6</v>
      </c>
      <c r="G23" s="15">
        <v>4</v>
      </c>
      <c r="H23" s="15">
        <v>164</v>
      </c>
    </row>
    <row r="24" spans="1:8" ht="30" customHeight="1">
      <c r="A24" s="15">
        <v>20</v>
      </c>
      <c r="B24" s="15" t="s">
        <v>963</v>
      </c>
      <c r="C24" s="15" t="s">
        <v>964</v>
      </c>
      <c r="D24" s="15" t="s">
        <v>858</v>
      </c>
      <c r="E24" s="15" t="s">
        <v>24</v>
      </c>
      <c r="F24" s="15">
        <v>6</v>
      </c>
      <c r="G24" s="15">
        <v>4</v>
      </c>
      <c r="H24" s="15">
        <v>153</v>
      </c>
    </row>
    <row r="25" spans="1:8" ht="30" customHeight="1">
      <c r="A25" s="15">
        <v>21</v>
      </c>
      <c r="B25" s="15" t="s">
        <v>965</v>
      </c>
      <c r="C25" s="15" t="s">
        <v>966</v>
      </c>
      <c r="D25" s="15" t="s">
        <v>1790</v>
      </c>
      <c r="E25" s="15" t="s">
        <v>419</v>
      </c>
      <c r="F25" s="15">
        <v>6</v>
      </c>
      <c r="G25" s="15">
        <v>4</v>
      </c>
      <c r="H25" s="15">
        <v>-24</v>
      </c>
    </row>
    <row r="26" spans="1:8" ht="30" customHeight="1">
      <c r="A26" s="15">
        <v>22</v>
      </c>
      <c r="B26" s="15" t="s">
        <v>967</v>
      </c>
      <c r="C26" s="15"/>
      <c r="D26" s="15" t="s">
        <v>858</v>
      </c>
      <c r="E26" s="15" t="s">
        <v>24</v>
      </c>
      <c r="F26" s="15">
        <v>6</v>
      </c>
      <c r="G26" s="15">
        <v>4</v>
      </c>
      <c r="H26" s="15">
        <v>-95</v>
      </c>
    </row>
    <row r="27" spans="1:8" ht="30" customHeight="1">
      <c r="A27" s="15">
        <v>23</v>
      </c>
      <c r="B27" s="15" t="s">
        <v>968</v>
      </c>
      <c r="C27" s="15" t="s">
        <v>969</v>
      </c>
      <c r="D27" s="15" t="s">
        <v>858</v>
      </c>
      <c r="E27" s="15" t="s">
        <v>24</v>
      </c>
      <c r="F27" s="15">
        <v>6</v>
      </c>
      <c r="G27" s="15">
        <v>4</v>
      </c>
      <c r="H27" s="15">
        <v>-132</v>
      </c>
    </row>
    <row r="28" spans="1:8" ht="30" customHeight="1">
      <c r="A28" s="15">
        <v>24</v>
      </c>
      <c r="B28" s="15" t="s">
        <v>970</v>
      </c>
      <c r="C28" s="15" t="s">
        <v>971</v>
      </c>
      <c r="D28" s="15" t="s">
        <v>693</v>
      </c>
      <c r="E28" s="15" t="s">
        <v>116</v>
      </c>
      <c r="F28" s="15">
        <v>5</v>
      </c>
      <c r="G28" s="15">
        <v>5</v>
      </c>
      <c r="H28" s="15">
        <v>176</v>
      </c>
    </row>
    <row r="29" spans="1:8" ht="30" customHeight="1">
      <c r="A29" s="15">
        <v>25</v>
      </c>
      <c r="B29" s="15" t="s">
        <v>972</v>
      </c>
      <c r="C29" s="15"/>
      <c r="D29" s="15" t="s">
        <v>1720</v>
      </c>
      <c r="E29" s="15" t="s">
        <v>419</v>
      </c>
      <c r="F29" s="15">
        <v>5</v>
      </c>
      <c r="G29" s="15">
        <v>5</v>
      </c>
      <c r="H29" s="15">
        <v>78</v>
      </c>
    </row>
    <row r="30" spans="1:8" ht="30" customHeight="1">
      <c r="A30" s="15">
        <v>26</v>
      </c>
      <c r="B30" s="15" t="s">
        <v>973</v>
      </c>
      <c r="C30" s="15"/>
      <c r="D30" s="15" t="s">
        <v>974</v>
      </c>
      <c r="E30" s="15" t="s">
        <v>24</v>
      </c>
      <c r="F30" s="15">
        <v>5</v>
      </c>
      <c r="G30" s="15">
        <v>5</v>
      </c>
      <c r="H30" s="15">
        <v>29</v>
      </c>
    </row>
    <row r="31" spans="1:8" ht="30" customHeight="1">
      <c r="A31" s="15">
        <v>27</v>
      </c>
      <c r="B31" s="15" t="s">
        <v>975</v>
      </c>
      <c r="C31" s="15"/>
      <c r="D31" s="15" t="s">
        <v>976</v>
      </c>
      <c r="E31" s="15" t="s">
        <v>24</v>
      </c>
      <c r="F31" s="15">
        <v>5</v>
      </c>
      <c r="G31" s="15">
        <v>5</v>
      </c>
      <c r="H31" s="15">
        <v>-3</v>
      </c>
    </row>
    <row r="32" spans="1:8" ht="30" customHeight="1">
      <c r="A32" s="15">
        <v>28</v>
      </c>
      <c r="B32" s="15" t="s">
        <v>977</v>
      </c>
      <c r="C32" s="15" t="s">
        <v>978</v>
      </c>
      <c r="D32" s="15" t="s">
        <v>979</v>
      </c>
      <c r="E32" s="15" t="s">
        <v>24</v>
      </c>
      <c r="F32" s="15">
        <v>5</v>
      </c>
      <c r="G32" s="15">
        <v>5</v>
      </c>
      <c r="H32" s="15">
        <v>-168</v>
      </c>
    </row>
    <row r="33" spans="1:8" ht="30" customHeight="1">
      <c r="A33" s="15">
        <v>29</v>
      </c>
      <c r="B33" s="15" t="s">
        <v>980</v>
      </c>
      <c r="C33" s="15" t="s">
        <v>981</v>
      </c>
      <c r="D33" s="15" t="s">
        <v>858</v>
      </c>
      <c r="E33" s="15" t="s">
        <v>24</v>
      </c>
      <c r="F33" s="15">
        <v>4</v>
      </c>
      <c r="G33" s="15">
        <v>6</v>
      </c>
      <c r="H33" s="15">
        <v>114</v>
      </c>
    </row>
    <row r="34" spans="1:8" ht="30" customHeight="1">
      <c r="A34" s="15">
        <v>30</v>
      </c>
      <c r="B34" s="15" t="s">
        <v>991</v>
      </c>
      <c r="C34" s="15" t="s">
        <v>992</v>
      </c>
      <c r="D34" s="15" t="s">
        <v>849</v>
      </c>
      <c r="E34" s="15" t="s">
        <v>33</v>
      </c>
      <c r="F34" s="15">
        <v>4</v>
      </c>
      <c r="G34" s="15">
        <v>6</v>
      </c>
      <c r="H34" s="15">
        <v>-48</v>
      </c>
    </row>
    <row r="35" spans="1:8" ht="30" customHeight="1">
      <c r="A35" s="15">
        <v>31</v>
      </c>
      <c r="B35" s="15" t="s">
        <v>982</v>
      </c>
      <c r="C35" s="15"/>
      <c r="D35" s="15" t="s">
        <v>813</v>
      </c>
      <c r="E35" s="15" t="s">
        <v>24</v>
      </c>
      <c r="F35" s="15">
        <v>4</v>
      </c>
      <c r="G35" s="15">
        <v>5</v>
      </c>
      <c r="H35" s="15">
        <v>77</v>
      </c>
    </row>
    <row r="36" spans="1:8" ht="30" customHeight="1">
      <c r="A36" s="15">
        <v>32</v>
      </c>
      <c r="B36" s="15" t="s">
        <v>983</v>
      </c>
      <c r="C36" s="15" t="s">
        <v>984</v>
      </c>
      <c r="D36" s="15" t="s">
        <v>862</v>
      </c>
      <c r="E36" s="15" t="s">
        <v>76</v>
      </c>
      <c r="F36" s="15">
        <v>4</v>
      </c>
      <c r="G36" s="15">
        <v>5</v>
      </c>
      <c r="H36" s="15">
        <v>2</v>
      </c>
    </row>
    <row r="37" spans="1:8" ht="30" customHeight="1">
      <c r="A37" s="15">
        <v>33</v>
      </c>
      <c r="B37" s="15" t="s">
        <v>985</v>
      </c>
      <c r="C37" s="15"/>
      <c r="D37" s="15" t="s">
        <v>986</v>
      </c>
      <c r="E37" s="15" t="s">
        <v>24</v>
      </c>
      <c r="F37" s="15">
        <v>4</v>
      </c>
      <c r="G37" s="15">
        <v>5</v>
      </c>
      <c r="H37" s="15">
        <v>-10</v>
      </c>
    </row>
    <row r="38" spans="1:8" ht="30" customHeight="1">
      <c r="A38" s="15">
        <v>34</v>
      </c>
      <c r="B38" s="15" t="s">
        <v>987</v>
      </c>
      <c r="C38" s="15" t="s">
        <v>988</v>
      </c>
      <c r="D38" s="15" t="s">
        <v>146</v>
      </c>
      <c r="E38" s="15" t="s">
        <v>86</v>
      </c>
      <c r="F38" s="15">
        <v>4</v>
      </c>
      <c r="G38" s="15">
        <v>5</v>
      </c>
      <c r="H38" s="15">
        <v>-11</v>
      </c>
    </row>
    <row r="39" spans="1:8" ht="30" customHeight="1">
      <c r="A39" s="15">
        <v>35</v>
      </c>
      <c r="B39" s="15" t="s">
        <v>989</v>
      </c>
      <c r="C39" s="15" t="s">
        <v>990</v>
      </c>
      <c r="D39" s="15" t="s">
        <v>820</v>
      </c>
      <c r="E39" s="15" t="s">
        <v>821</v>
      </c>
      <c r="F39" s="15">
        <v>4</v>
      </c>
      <c r="G39" s="15">
        <v>5</v>
      </c>
      <c r="H39" s="15">
        <v>-15</v>
      </c>
    </row>
    <row r="40" spans="1:8" ht="30" customHeight="1">
      <c r="A40" s="15">
        <v>36</v>
      </c>
      <c r="B40" s="15" t="s">
        <v>993</v>
      </c>
      <c r="C40" s="15" t="s">
        <v>994</v>
      </c>
      <c r="D40" s="15" t="s">
        <v>818</v>
      </c>
      <c r="E40" s="15" t="s">
        <v>819</v>
      </c>
      <c r="F40" s="15">
        <v>4</v>
      </c>
      <c r="G40" s="15">
        <v>5</v>
      </c>
      <c r="H40" s="15">
        <v>-55</v>
      </c>
    </row>
    <row r="41" spans="1:8" ht="30" customHeight="1">
      <c r="A41" s="15">
        <v>37</v>
      </c>
      <c r="B41" s="15" t="s">
        <v>995</v>
      </c>
      <c r="C41" s="15" t="s">
        <v>996</v>
      </c>
      <c r="D41" s="15" t="s">
        <v>817</v>
      </c>
      <c r="E41" s="15" t="s">
        <v>76</v>
      </c>
      <c r="F41" s="15">
        <v>4</v>
      </c>
      <c r="G41" s="15">
        <v>5</v>
      </c>
      <c r="H41" s="15">
        <v>-70</v>
      </c>
    </row>
    <row r="42" spans="1:8" ht="30" customHeight="1">
      <c r="A42" s="15">
        <v>38</v>
      </c>
      <c r="B42" s="15" t="s">
        <v>997</v>
      </c>
      <c r="C42" s="15" t="s">
        <v>998</v>
      </c>
      <c r="D42" s="15" t="s">
        <v>1720</v>
      </c>
      <c r="E42" s="15" t="s">
        <v>419</v>
      </c>
      <c r="F42" s="15">
        <v>4</v>
      </c>
      <c r="G42" s="15">
        <v>5</v>
      </c>
      <c r="H42" s="15">
        <v>-138</v>
      </c>
    </row>
    <row r="43" spans="1:8" ht="30" customHeight="1">
      <c r="A43" s="15">
        <v>39</v>
      </c>
      <c r="B43" s="15" t="s">
        <v>999</v>
      </c>
      <c r="C43" s="15" t="s">
        <v>1000</v>
      </c>
      <c r="D43" s="15" t="s">
        <v>820</v>
      </c>
      <c r="E43" s="15" t="s">
        <v>821</v>
      </c>
      <c r="F43" s="15">
        <v>4</v>
      </c>
      <c r="G43" s="15">
        <v>5</v>
      </c>
      <c r="H43" s="15">
        <v>-142</v>
      </c>
    </row>
    <row r="44" spans="1:8" ht="30" customHeight="1">
      <c r="A44" s="15">
        <v>40</v>
      </c>
      <c r="B44" s="15" t="s">
        <v>1001</v>
      </c>
      <c r="C44" s="15" t="s">
        <v>1002</v>
      </c>
      <c r="D44" s="15" t="s">
        <v>1720</v>
      </c>
      <c r="E44" s="15" t="s">
        <v>419</v>
      </c>
      <c r="F44" s="15">
        <v>4</v>
      </c>
      <c r="G44" s="15">
        <v>5</v>
      </c>
      <c r="H44" s="15">
        <v>-143</v>
      </c>
    </row>
    <row r="45" spans="1:8" ht="30" customHeight="1">
      <c r="A45" s="15">
        <v>41</v>
      </c>
      <c r="B45" s="15" t="s">
        <v>1003</v>
      </c>
      <c r="C45" s="15" t="s">
        <v>1004</v>
      </c>
      <c r="D45" s="15" t="s">
        <v>862</v>
      </c>
      <c r="E45" s="15" t="s">
        <v>76</v>
      </c>
      <c r="F45" s="15">
        <v>4</v>
      </c>
      <c r="G45" s="15">
        <v>5</v>
      </c>
      <c r="H45" s="15">
        <v>-185</v>
      </c>
    </row>
    <row r="46" spans="1:8" ht="30" customHeight="1">
      <c r="A46" s="15">
        <v>42</v>
      </c>
      <c r="B46" s="15" t="s">
        <v>1005</v>
      </c>
      <c r="C46" s="15" t="s">
        <v>1006</v>
      </c>
      <c r="D46" s="15" t="s">
        <v>75</v>
      </c>
      <c r="E46" s="15" t="s">
        <v>76</v>
      </c>
      <c r="F46" s="15">
        <v>4</v>
      </c>
      <c r="G46" s="15">
        <v>5</v>
      </c>
      <c r="H46" s="15">
        <v>-354</v>
      </c>
    </row>
    <row r="47" spans="1:8" ht="30" customHeight="1">
      <c r="A47" s="15">
        <v>43</v>
      </c>
      <c r="B47" s="15" t="s">
        <v>1007</v>
      </c>
      <c r="C47" s="15" t="s">
        <v>1008</v>
      </c>
      <c r="D47" s="15" t="s">
        <v>919</v>
      </c>
      <c r="E47" s="15" t="s">
        <v>82</v>
      </c>
      <c r="F47" s="15">
        <v>3.5</v>
      </c>
      <c r="G47" s="15">
        <v>5.5</v>
      </c>
      <c r="H47" s="15">
        <v>-241</v>
      </c>
    </row>
    <row r="48" spans="1:8" ht="30" customHeight="1">
      <c r="A48" s="15">
        <v>44</v>
      </c>
      <c r="B48" s="15" t="s">
        <v>1009</v>
      </c>
      <c r="C48" s="15"/>
      <c r="D48" s="15" t="s">
        <v>1010</v>
      </c>
      <c r="E48" s="15" t="s">
        <v>24</v>
      </c>
      <c r="F48" s="15">
        <v>3</v>
      </c>
      <c r="G48" s="15">
        <v>6</v>
      </c>
      <c r="H48" s="15">
        <v>-24</v>
      </c>
    </row>
    <row r="49" spans="1:8" ht="30" customHeight="1">
      <c r="A49" s="15">
        <v>45</v>
      </c>
      <c r="B49" s="15" t="s">
        <v>1011</v>
      </c>
      <c r="C49" s="15" t="s">
        <v>1012</v>
      </c>
      <c r="D49" s="15" t="s">
        <v>372</v>
      </c>
      <c r="E49" s="15" t="s">
        <v>24</v>
      </c>
      <c r="F49" s="15">
        <v>3</v>
      </c>
      <c r="G49" s="15">
        <v>6</v>
      </c>
      <c r="H49" s="15">
        <v>-262</v>
      </c>
    </row>
    <row r="50" spans="1:8" ht="30" customHeight="1">
      <c r="A50" s="15">
        <v>46</v>
      </c>
      <c r="B50" s="15" t="s">
        <v>1013</v>
      </c>
      <c r="C50" s="15"/>
      <c r="D50" s="15" t="s">
        <v>1014</v>
      </c>
      <c r="E50" s="15" t="s">
        <v>76</v>
      </c>
      <c r="F50" s="15">
        <v>3</v>
      </c>
      <c r="G50" s="15">
        <v>6</v>
      </c>
      <c r="H50" s="15">
        <v>-276</v>
      </c>
    </row>
    <row r="51" spans="1:8" ht="30" customHeight="1">
      <c r="A51" s="15">
        <v>47</v>
      </c>
      <c r="B51" s="15" t="s">
        <v>1015</v>
      </c>
      <c r="C51" s="15" t="s">
        <v>1016</v>
      </c>
      <c r="D51" s="15" t="s">
        <v>919</v>
      </c>
      <c r="E51" s="15" t="s">
        <v>82</v>
      </c>
      <c r="F51" s="15">
        <v>3</v>
      </c>
      <c r="G51" s="15">
        <v>6</v>
      </c>
      <c r="H51" s="15">
        <v>-295</v>
      </c>
    </row>
    <row r="52" spans="1:8" ht="30" customHeight="1">
      <c r="A52" s="15">
        <v>48</v>
      </c>
      <c r="B52" s="15" t="s">
        <v>1017</v>
      </c>
      <c r="C52" s="15" t="s">
        <v>1018</v>
      </c>
      <c r="D52" s="15" t="s">
        <v>817</v>
      </c>
      <c r="E52" s="15" t="s">
        <v>76</v>
      </c>
      <c r="F52" s="15">
        <v>3</v>
      </c>
      <c r="G52" s="15">
        <v>6</v>
      </c>
      <c r="H52" s="15">
        <v>-307</v>
      </c>
    </row>
    <row r="53" spans="1:8" ht="30" customHeight="1">
      <c r="A53" s="15">
        <v>49</v>
      </c>
      <c r="B53" s="15" t="s">
        <v>1019</v>
      </c>
      <c r="C53" s="15" t="s">
        <v>1020</v>
      </c>
      <c r="D53" s="15" t="s">
        <v>372</v>
      </c>
      <c r="E53" s="15" t="s">
        <v>24</v>
      </c>
      <c r="F53" s="15">
        <v>3</v>
      </c>
      <c r="G53" s="15">
        <v>6</v>
      </c>
      <c r="H53" s="15">
        <v>-363</v>
      </c>
    </row>
    <row r="54" spans="1:8" ht="30" customHeight="1">
      <c r="A54" s="15">
        <v>50</v>
      </c>
      <c r="B54" s="15" t="s">
        <v>1021</v>
      </c>
      <c r="C54" s="15" t="s">
        <v>1022</v>
      </c>
      <c r="D54" s="15" t="s">
        <v>919</v>
      </c>
      <c r="E54" s="15" t="s">
        <v>82</v>
      </c>
      <c r="F54" s="15">
        <v>3</v>
      </c>
      <c r="G54" s="15">
        <v>6</v>
      </c>
      <c r="H54" s="15">
        <v>-370</v>
      </c>
    </row>
    <row r="55" spans="1:8" ht="30" customHeight="1">
      <c r="A55" s="15">
        <v>51</v>
      </c>
      <c r="B55" s="15" t="s">
        <v>1023</v>
      </c>
      <c r="C55" s="15" t="s">
        <v>1024</v>
      </c>
      <c r="D55" s="15" t="s">
        <v>919</v>
      </c>
      <c r="E55" s="15" t="s">
        <v>82</v>
      </c>
      <c r="F55" s="15">
        <v>2.5</v>
      </c>
      <c r="G55" s="15">
        <v>6.5</v>
      </c>
      <c r="H55" s="15">
        <v>-317</v>
      </c>
    </row>
    <row r="56" spans="1:8" ht="30" customHeight="1">
      <c r="A56" s="15">
        <v>52</v>
      </c>
      <c r="B56" s="15" t="s">
        <v>1025</v>
      </c>
      <c r="C56" s="15" t="s">
        <v>1026</v>
      </c>
      <c r="D56" s="15" t="s">
        <v>919</v>
      </c>
      <c r="E56" s="15" t="s">
        <v>82</v>
      </c>
      <c r="F56" s="15">
        <v>1</v>
      </c>
      <c r="G56" s="15">
        <v>8</v>
      </c>
      <c r="H56" s="15">
        <v>-21</v>
      </c>
    </row>
    <row r="57" spans="1:8" ht="30" customHeight="1">
      <c r="A57" s="15">
        <v>53</v>
      </c>
      <c r="B57" s="15" t="s">
        <v>1027</v>
      </c>
      <c r="C57" s="15" t="s">
        <v>1028</v>
      </c>
      <c r="D57" s="15" t="s">
        <v>979</v>
      </c>
      <c r="E57" s="15" t="s">
        <v>24</v>
      </c>
      <c r="F57" s="55" t="s">
        <v>1029</v>
      </c>
      <c r="G57" s="56"/>
      <c r="H57" s="57"/>
    </row>
    <row r="58" spans="1:8" ht="30" customHeight="1">
      <c r="A58" s="15">
        <v>54</v>
      </c>
      <c r="B58" s="15" t="s">
        <v>1030</v>
      </c>
      <c r="C58" s="15" t="s">
        <v>1031</v>
      </c>
      <c r="D58" s="15" t="s">
        <v>979</v>
      </c>
      <c r="E58" s="15" t="s">
        <v>24</v>
      </c>
      <c r="F58" s="62"/>
      <c r="G58" s="63"/>
      <c r="H58" s="64"/>
    </row>
    <row r="59" spans="1:8" ht="30" customHeight="1">
      <c r="A59" s="15">
        <v>55</v>
      </c>
      <c r="B59" s="15" t="s">
        <v>1032</v>
      </c>
      <c r="C59" s="15" t="s">
        <v>1033</v>
      </c>
      <c r="D59" s="15" t="s">
        <v>979</v>
      </c>
      <c r="E59" s="15" t="s">
        <v>24</v>
      </c>
      <c r="F59" s="62"/>
      <c r="G59" s="63"/>
      <c r="H59" s="64"/>
    </row>
    <row r="60" spans="1:8" ht="30" customHeight="1">
      <c r="A60" s="15">
        <v>56</v>
      </c>
      <c r="B60" s="15" t="s">
        <v>1034</v>
      </c>
      <c r="C60" s="15" t="s">
        <v>1035</v>
      </c>
      <c r="D60" s="15" t="s">
        <v>979</v>
      </c>
      <c r="E60" s="15" t="s">
        <v>24</v>
      </c>
      <c r="F60" s="58"/>
      <c r="G60" s="59"/>
      <c r="H60" s="60"/>
    </row>
    <row r="61" spans="1:8" ht="30" customHeight="1">
      <c r="A61" s="16"/>
      <c r="B61" s="16"/>
      <c r="C61" s="16"/>
      <c r="D61" s="16"/>
      <c r="E61" s="16"/>
    </row>
  </sheetData>
  <sortState ref="B5:H54">
    <sortCondition descending="1" ref="F5:F54"/>
    <sortCondition descending="1" ref="G5:G54"/>
    <sortCondition descending="1" ref="H5:H54"/>
  </sortState>
  <mergeCells count="5">
    <mergeCell ref="F5:H6"/>
    <mergeCell ref="F57:H60"/>
    <mergeCell ref="A1:H1"/>
    <mergeCell ref="A2:H2"/>
    <mergeCell ref="A3:H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workbookViewId="0">
      <selection activeCell="C7" sqref="C7"/>
    </sheetView>
  </sheetViews>
  <sheetFormatPr defaultColWidth="9" defaultRowHeight="30" customHeight="1"/>
  <cols>
    <col min="1" max="1" width="9" style="65"/>
    <col min="2" max="2" width="28" style="65" bestFit="1" customWidth="1"/>
    <col min="3" max="3" width="27" style="65" bestFit="1" customWidth="1"/>
    <col min="4" max="4" width="46.28515625" style="65" bestFit="1" customWidth="1"/>
    <col min="5" max="5" width="16.28515625" style="65" bestFit="1" customWidth="1"/>
    <col min="6" max="7" width="9" style="65"/>
    <col min="8" max="8" width="12.85546875" style="65" bestFit="1" customWidth="1"/>
    <col min="9" max="16384" width="9" style="65"/>
  </cols>
  <sheetData>
    <row r="1" spans="1:8" s="7" customFormat="1" ht="30" customHeight="1">
      <c r="A1" s="29" t="s">
        <v>1718</v>
      </c>
      <c r="B1" s="29"/>
      <c r="C1" s="29"/>
      <c r="D1" s="29"/>
      <c r="E1" s="29"/>
      <c r="F1" s="29"/>
      <c r="G1" s="29"/>
      <c r="H1" s="29"/>
    </row>
    <row r="2" spans="1:8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</row>
    <row r="3" spans="1:8" s="7" customFormat="1" ht="30" customHeight="1">
      <c r="A3" s="31" t="s">
        <v>1794</v>
      </c>
      <c r="B3" s="31"/>
      <c r="C3" s="31"/>
      <c r="D3" s="31"/>
      <c r="E3" s="31"/>
      <c r="F3" s="31"/>
      <c r="G3" s="31"/>
      <c r="H3" s="31"/>
    </row>
    <row r="4" spans="1:8" s="61" customFormat="1" ht="30" customHeight="1">
      <c r="A4" s="11" t="s">
        <v>825</v>
      </c>
      <c r="B4" s="11" t="s">
        <v>806</v>
      </c>
      <c r="C4" s="11" t="s">
        <v>806</v>
      </c>
      <c r="D4" s="11" t="s">
        <v>807</v>
      </c>
      <c r="E4" s="11" t="s">
        <v>808</v>
      </c>
      <c r="F4" s="11" t="s">
        <v>809</v>
      </c>
      <c r="G4" s="17" t="s">
        <v>810</v>
      </c>
      <c r="H4" s="11" t="s">
        <v>1250</v>
      </c>
    </row>
    <row r="5" spans="1:8" s="78" customFormat="1" ht="30" customHeight="1">
      <c r="A5" s="76">
        <v>1</v>
      </c>
      <c r="B5" s="76" t="s">
        <v>1036</v>
      </c>
      <c r="C5" s="76"/>
      <c r="D5" s="76" t="s">
        <v>1792</v>
      </c>
      <c r="E5" s="76" t="s">
        <v>24</v>
      </c>
      <c r="F5" s="77" t="s">
        <v>2</v>
      </c>
      <c r="G5" s="77"/>
      <c r="H5" s="77"/>
    </row>
    <row r="6" spans="1:8" s="78" customFormat="1" ht="30" customHeight="1">
      <c r="A6" s="76">
        <v>2</v>
      </c>
      <c r="B6" s="76" t="s">
        <v>1037</v>
      </c>
      <c r="C6" s="76" t="s">
        <v>1038</v>
      </c>
      <c r="D6" s="76" t="s">
        <v>671</v>
      </c>
      <c r="E6" s="76" t="s">
        <v>21</v>
      </c>
      <c r="F6" s="77"/>
      <c r="G6" s="77"/>
      <c r="H6" s="77"/>
    </row>
    <row r="7" spans="1:8" s="78" customFormat="1" ht="30" customHeight="1">
      <c r="A7" s="79">
        <v>3</v>
      </c>
      <c r="B7" s="79" t="s">
        <v>1039</v>
      </c>
      <c r="C7" s="79"/>
      <c r="D7" s="79" t="s">
        <v>1793</v>
      </c>
      <c r="E7" s="79" t="s">
        <v>76</v>
      </c>
      <c r="F7" s="79">
        <v>8</v>
      </c>
      <c r="G7" s="79">
        <v>2</v>
      </c>
      <c r="H7" s="79">
        <v>1401</v>
      </c>
    </row>
    <row r="8" spans="1:8" s="78" customFormat="1" ht="30" customHeight="1">
      <c r="A8" s="79">
        <v>4</v>
      </c>
      <c r="B8" s="79" t="s">
        <v>1040</v>
      </c>
      <c r="C8" s="79"/>
      <c r="D8" s="79" t="s">
        <v>1041</v>
      </c>
      <c r="E8" s="79" t="s">
        <v>24</v>
      </c>
      <c r="F8" s="79">
        <v>8</v>
      </c>
      <c r="G8" s="79">
        <v>2</v>
      </c>
      <c r="H8" s="79">
        <v>1188</v>
      </c>
    </row>
    <row r="9" spans="1:8" s="78" customFormat="1" ht="30" customHeight="1">
      <c r="A9" s="79">
        <v>5</v>
      </c>
      <c r="B9" s="79" t="s">
        <v>1042</v>
      </c>
      <c r="C9" s="79" t="s">
        <v>1043</v>
      </c>
      <c r="D9" s="79" t="s">
        <v>46</v>
      </c>
      <c r="E9" s="79" t="s">
        <v>37</v>
      </c>
      <c r="F9" s="79">
        <v>8</v>
      </c>
      <c r="G9" s="79">
        <v>2</v>
      </c>
      <c r="H9" s="79">
        <v>1185</v>
      </c>
    </row>
    <row r="10" spans="1:8" s="78" customFormat="1" ht="30" customHeight="1">
      <c r="A10" s="79">
        <v>6</v>
      </c>
      <c r="B10" s="79" t="s">
        <v>1044</v>
      </c>
      <c r="C10" s="79" t="s">
        <v>1045</v>
      </c>
      <c r="D10" s="79"/>
      <c r="E10" s="79"/>
      <c r="F10" s="79">
        <v>8</v>
      </c>
      <c r="G10" s="79">
        <v>2</v>
      </c>
      <c r="H10" s="79">
        <v>984</v>
      </c>
    </row>
    <row r="11" spans="1:8" s="78" customFormat="1" ht="30" customHeight="1">
      <c r="A11" s="79">
        <v>7</v>
      </c>
      <c r="B11" s="79" t="s">
        <v>1046</v>
      </c>
      <c r="C11" s="79" t="s">
        <v>1047</v>
      </c>
      <c r="D11" s="79" t="s">
        <v>583</v>
      </c>
      <c r="E11" s="79" t="s">
        <v>24</v>
      </c>
      <c r="F11" s="79">
        <v>8</v>
      </c>
      <c r="G11" s="79">
        <v>2</v>
      </c>
      <c r="H11" s="79">
        <v>735</v>
      </c>
    </row>
    <row r="12" spans="1:8" s="78" customFormat="1" ht="30" customHeight="1">
      <c r="A12" s="79">
        <v>8</v>
      </c>
      <c r="B12" s="79" t="s">
        <v>1048</v>
      </c>
      <c r="C12" s="79" t="s">
        <v>1049</v>
      </c>
      <c r="D12" s="79" t="s">
        <v>153</v>
      </c>
      <c r="E12" s="79" t="s">
        <v>70</v>
      </c>
      <c r="F12" s="79">
        <v>8</v>
      </c>
      <c r="G12" s="79">
        <v>2</v>
      </c>
      <c r="H12" s="79">
        <v>299</v>
      </c>
    </row>
    <row r="13" spans="1:8" s="78" customFormat="1" ht="30" customHeight="1">
      <c r="A13" s="79">
        <v>9</v>
      </c>
      <c r="B13" s="79" t="s">
        <v>1050</v>
      </c>
      <c r="C13" s="79"/>
      <c r="D13" s="79"/>
      <c r="E13" s="79"/>
      <c r="F13" s="79">
        <v>7</v>
      </c>
      <c r="G13" s="79">
        <v>3</v>
      </c>
      <c r="H13" s="79">
        <v>1158</v>
      </c>
    </row>
    <row r="14" spans="1:8" s="78" customFormat="1" ht="30" customHeight="1">
      <c r="A14" s="79">
        <v>10</v>
      </c>
      <c r="B14" s="79" t="s">
        <v>1051</v>
      </c>
      <c r="C14" s="79" t="s">
        <v>1052</v>
      </c>
      <c r="D14" s="79"/>
      <c r="E14" s="79"/>
      <c r="F14" s="79">
        <v>7</v>
      </c>
      <c r="G14" s="79">
        <v>3</v>
      </c>
      <c r="H14" s="79">
        <v>990</v>
      </c>
    </row>
    <row r="15" spans="1:8" s="78" customFormat="1" ht="30" customHeight="1">
      <c r="A15" s="79">
        <v>11</v>
      </c>
      <c r="B15" s="79" t="s">
        <v>1053</v>
      </c>
      <c r="C15" s="79" t="s">
        <v>1054</v>
      </c>
      <c r="D15" s="79" t="s">
        <v>1055</v>
      </c>
      <c r="E15" s="79" t="s">
        <v>234</v>
      </c>
      <c r="F15" s="79">
        <v>7</v>
      </c>
      <c r="G15" s="79">
        <v>3</v>
      </c>
      <c r="H15" s="79">
        <v>819</v>
      </c>
    </row>
    <row r="16" spans="1:8" s="78" customFormat="1" ht="30" customHeight="1">
      <c r="A16" s="79">
        <v>12</v>
      </c>
      <c r="B16" s="79" t="s">
        <v>1056</v>
      </c>
      <c r="C16" s="79" t="s">
        <v>1057</v>
      </c>
      <c r="D16" s="79" t="s">
        <v>583</v>
      </c>
      <c r="E16" s="79" t="s">
        <v>24</v>
      </c>
      <c r="F16" s="79">
        <v>7</v>
      </c>
      <c r="G16" s="79">
        <v>3</v>
      </c>
      <c r="H16" s="79">
        <v>796</v>
      </c>
    </row>
    <row r="17" spans="1:8" s="78" customFormat="1" ht="30" customHeight="1">
      <c r="A17" s="79">
        <v>13</v>
      </c>
      <c r="B17" s="79" t="s">
        <v>1058</v>
      </c>
      <c r="C17" s="79" t="s">
        <v>1059</v>
      </c>
      <c r="D17" s="79" t="s">
        <v>1060</v>
      </c>
      <c r="E17" s="79" t="s">
        <v>158</v>
      </c>
      <c r="F17" s="79">
        <v>7</v>
      </c>
      <c r="G17" s="79">
        <v>3</v>
      </c>
      <c r="H17" s="79">
        <v>680</v>
      </c>
    </row>
    <row r="18" spans="1:8" s="78" customFormat="1" ht="30" customHeight="1">
      <c r="A18" s="79">
        <v>14</v>
      </c>
      <c r="B18" s="79" t="s">
        <v>1061</v>
      </c>
      <c r="C18" s="79" t="s">
        <v>1062</v>
      </c>
      <c r="D18" s="79" t="s">
        <v>610</v>
      </c>
      <c r="E18" s="79" t="s">
        <v>611</v>
      </c>
      <c r="F18" s="79">
        <v>7</v>
      </c>
      <c r="G18" s="79">
        <v>3</v>
      </c>
      <c r="H18" s="79">
        <v>658</v>
      </c>
    </row>
    <row r="19" spans="1:8" s="78" customFormat="1" ht="30" customHeight="1">
      <c r="A19" s="79">
        <v>15</v>
      </c>
      <c r="B19" s="79" t="s">
        <v>1063</v>
      </c>
      <c r="C19" s="79" t="s">
        <v>1064</v>
      </c>
      <c r="D19" s="79" t="s">
        <v>667</v>
      </c>
      <c r="E19" s="79" t="s">
        <v>668</v>
      </c>
      <c r="F19" s="79">
        <v>7</v>
      </c>
      <c r="G19" s="79">
        <v>3</v>
      </c>
      <c r="H19" s="79">
        <v>655</v>
      </c>
    </row>
    <row r="20" spans="1:8" s="78" customFormat="1" ht="30" customHeight="1">
      <c r="A20" s="79">
        <v>16</v>
      </c>
      <c r="B20" s="79" t="s">
        <v>1065</v>
      </c>
      <c r="C20" s="79" t="s">
        <v>1066</v>
      </c>
      <c r="D20" s="79" t="s">
        <v>667</v>
      </c>
      <c r="E20" s="79" t="s">
        <v>668</v>
      </c>
      <c r="F20" s="79">
        <v>7</v>
      </c>
      <c r="G20" s="79">
        <v>3</v>
      </c>
      <c r="H20" s="79">
        <v>581</v>
      </c>
    </row>
    <row r="21" spans="1:8" s="78" customFormat="1" ht="30" customHeight="1">
      <c r="A21" s="79">
        <v>17</v>
      </c>
      <c r="B21" s="79" t="s">
        <v>1067</v>
      </c>
      <c r="C21" s="79" t="s">
        <v>1068</v>
      </c>
      <c r="D21" s="79" t="s">
        <v>1041</v>
      </c>
      <c r="E21" s="79" t="s">
        <v>24</v>
      </c>
      <c r="F21" s="79">
        <v>7</v>
      </c>
      <c r="G21" s="79">
        <v>3</v>
      </c>
      <c r="H21" s="79">
        <v>550</v>
      </c>
    </row>
    <row r="22" spans="1:8" s="78" customFormat="1" ht="30" customHeight="1">
      <c r="A22" s="79">
        <v>18</v>
      </c>
      <c r="B22" s="79" t="s">
        <v>1069</v>
      </c>
      <c r="C22" s="79" t="s">
        <v>1070</v>
      </c>
      <c r="D22" s="79" t="s">
        <v>46</v>
      </c>
      <c r="E22" s="79" t="s">
        <v>37</v>
      </c>
      <c r="F22" s="79">
        <v>7</v>
      </c>
      <c r="G22" s="79">
        <v>3</v>
      </c>
      <c r="H22" s="79">
        <v>549</v>
      </c>
    </row>
    <row r="23" spans="1:8" s="78" customFormat="1" ht="30" customHeight="1">
      <c r="A23" s="79">
        <v>19</v>
      </c>
      <c r="B23" s="79" t="s">
        <v>1071</v>
      </c>
      <c r="C23" s="79" t="s">
        <v>1072</v>
      </c>
      <c r="D23" s="79" t="s">
        <v>28</v>
      </c>
      <c r="E23" s="79" t="s">
        <v>29</v>
      </c>
      <c r="F23" s="79">
        <v>7</v>
      </c>
      <c r="G23" s="79">
        <v>3</v>
      </c>
      <c r="H23" s="79">
        <v>497</v>
      </c>
    </row>
    <row r="24" spans="1:8" s="78" customFormat="1" ht="30" customHeight="1">
      <c r="A24" s="79">
        <v>20</v>
      </c>
      <c r="B24" s="79" t="s">
        <v>1073</v>
      </c>
      <c r="C24" s="79" t="s">
        <v>1074</v>
      </c>
      <c r="D24" s="79" t="s">
        <v>1075</v>
      </c>
      <c r="E24" s="79" t="s">
        <v>24</v>
      </c>
      <c r="F24" s="79">
        <v>6</v>
      </c>
      <c r="G24" s="79">
        <v>4</v>
      </c>
      <c r="H24" s="79">
        <v>1029</v>
      </c>
    </row>
    <row r="25" spans="1:8" s="78" customFormat="1" ht="30" customHeight="1">
      <c r="A25" s="79">
        <v>21</v>
      </c>
      <c r="B25" s="79" t="s">
        <v>1076</v>
      </c>
      <c r="C25" s="79" t="s">
        <v>1077</v>
      </c>
      <c r="D25" s="79" t="s">
        <v>1060</v>
      </c>
      <c r="E25" s="79" t="s">
        <v>158</v>
      </c>
      <c r="F25" s="79">
        <v>6</v>
      </c>
      <c r="G25" s="79">
        <v>4</v>
      </c>
      <c r="H25" s="79">
        <v>995</v>
      </c>
    </row>
    <row r="26" spans="1:8" s="78" customFormat="1" ht="30" customHeight="1">
      <c r="A26" s="79">
        <v>22</v>
      </c>
      <c r="B26" s="79" t="s">
        <v>1078</v>
      </c>
      <c r="C26" s="79" t="s">
        <v>1079</v>
      </c>
      <c r="D26" s="79" t="s">
        <v>69</v>
      </c>
      <c r="E26" s="79" t="s">
        <v>70</v>
      </c>
      <c r="F26" s="79">
        <v>6</v>
      </c>
      <c r="G26" s="79">
        <v>4</v>
      </c>
      <c r="H26" s="79">
        <v>709</v>
      </c>
    </row>
    <row r="27" spans="1:8" s="78" customFormat="1" ht="30" customHeight="1">
      <c r="A27" s="79">
        <v>23</v>
      </c>
      <c r="B27" s="79" t="s">
        <v>1080</v>
      </c>
      <c r="C27" s="79" t="s">
        <v>1081</v>
      </c>
      <c r="D27" s="79" t="s">
        <v>146</v>
      </c>
      <c r="E27" s="79" t="s">
        <v>86</v>
      </c>
      <c r="F27" s="79">
        <v>6</v>
      </c>
      <c r="G27" s="79">
        <v>4</v>
      </c>
      <c r="H27" s="79">
        <v>600</v>
      </c>
    </row>
    <row r="28" spans="1:8" s="78" customFormat="1" ht="30" customHeight="1">
      <c r="A28" s="79">
        <v>24</v>
      </c>
      <c r="B28" s="79" t="s">
        <v>1082</v>
      </c>
      <c r="C28" s="79" t="s">
        <v>1083</v>
      </c>
      <c r="D28" s="79" t="s">
        <v>1720</v>
      </c>
      <c r="E28" s="79" t="s">
        <v>419</v>
      </c>
      <c r="F28" s="79">
        <v>6</v>
      </c>
      <c r="G28" s="79">
        <v>4</v>
      </c>
      <c r="H28" s="79">
        <v>520</v>
      </c>
    </row>
    <row r="29" spans="1:8" s="78" customFormat="1" ht="30" customHeight="1">
      <c r="A29" s="79">
        <v>25</v>
      </c>
      <c r="B29" s="79" t="s">
        <v>1084</v>
      </c>
      <c r="C29" s="79" t="s">
        <v>1085</v>
      </c>
      <c r="D29" s="79" t="s">
        <v>69</v>
      </c>
      <c r="E29" s="79" t="s">
        <v>70</v>
      </c>
      <c r="F29" s="79">
        <v>6</v>
      </c>
      <c r="G29" s="79">
        <v>4</v>
      </c>
      <c r="H29" s="79">
        <v>488</v>
      </c>
    </row>
    <row r="30" spans="1:8" s="78" customFormat="1" ht="30" customHeight="1">
      <c r="A30" s="79">
        <v>26</v>
      </c>
      <c r="B30" s="79" t="s">
        <v>1086</v>
      </c>
      <c r="C30" s="79" t="s">
        <v>1087</v>
      </c>
      <c r="D30" s="79" t="s">
        <v>146</v>
      </c>
      <c r="E30" s="79" t="s">
        <v>86</v>
      </c>
      <c r="F30" s="79">
        <v>6</v>
      </c>
      <c r="G30" s="79">
        <v>4</v>
      </c>
      <c r="H30" s="79">
        <v>477</v>
      </c>
    </row>
    <row r="31" spans="1:8" s="78" customFormat="1" ht="30" customHeight="1">
      <c r="A31" s="79">
        <v>27</v>
      </c>
      <c r="B31" s="79" t="s">
        <v>1088</v>
      </c>
      <c r="C31" s="79" t="s">
        <v>1089</v>
      </c>
      <c r="D31" s="79" t="s">
        <v>146</v>
      </c>
      <c r="E31" s="79" t="s">
        <v>86</v>
      </c>
      <c r="F31" s="79">
        <v>6</v>
      </c>
      <c r="G31" s="79">
        <v>4</v>
      </c>
      <c r="H31" s="79">
        <v>451</v>
      </c>
    </row>
    <row r="32" spans="1:8" s="78" customFormat="1" ht="30" customHeight="1">
      <c r="A32" s="79">
        <v>28</v>
      </c>
      <c r="B32" s="79" t="s">
        <v>1090</v>
      </c>
      <c r="C32" s="79" t="s">
        <v>1091</v>
      </c>
      <c r="D32" s="79" t="s">
        <v>81</v>
      </c>
      <c r="E32" s="79" t="s">
        <v>82</v>
      </c>
      <c r="F32" s="79">
        <v>6</v>
      </c>
      <c r="G32" s="79">
        <v>4</v>
      </c>
      <c r="H32" s="79">
        <v>363</v>
      </c>
    </row>
    <row r="33" spans="1:8" s="78" customFormat="1" ht="30" customHeight="1">
      <c r="A33" s="79">
        <v>29</v>
      </c>
      <c r="B33" s="79" t="s">
        <v>1092</v>
      </c>
      <c r="C33" s="79" t="s">
        <v>1093</v>
      </c>
      <c r="D33" s="79" t="s">
        <v>146</v>
      </c>
      <c r="E33" s="79" t="s">
        <v>86</v>
      </c>
      <c r="F33" s="79">
        <v>6</v>
      </c>
      <c r="G33" s="79">
        <v>4</v>
      </c>
      <c r="H33" s="79">
        <v>37</v>
      </c>
    </row>
    <row r="34" spans="1:8" s="78" customFormat="1" ht="30" customHeight="1">
      <c r="A34" s="79">
        <v>30</v>
      </c>
      <c r="B34" s="79" t="s">
        <v>1094</v>
      </c>
      <c r="C34" s="79" t="s">
        <v>1095</v>
      </c>
      <c r="D34" s="79" t="s">
        <v>1055</v>
      </c>
      <c r="E34" s="79" t="s">
        <v>234</v>
      </c>
      <c r="F34" s="79">
        <v>5.5</v>
      </c>
      <c r="G34" s="79">
        <v>4.5</v>
      </c>
      <c r="H34" s="79">
        <v>-180</v>
      </c>
    </row>
    <row r="35" spans="1:8" s="78" customFormat="1" ht="30" customHeight="1">
      <c r="A35" s="79">
        <v>31</v>
      </c>
      <c r="B35" s="79" t="s">
        <v>1096</v>
      </c>
      <c r="C35" s="79" t="s">
        <v>1097</v>
      </c>
      <c r="D35" s="79"/>
      <c r="E35" s="79"/>
      <c r="F35" s="79">
        <v>5</v>
      </c>
      <c r="G35" s="79">
        <v>4</v>
      </c>
      <c r="H35" s="79">
        <v>389</v>
      </c>
    </row>
    <row r="36" spans="1:8" s="78" customFormat="1" ht="30" customHeight="1">
      <c r="A36" s="79">
        <v>32</v>
      </c>
      <c r="B36" s="79" t="s">
        <v>1098</v>
      </c>
      <c r="C36" s="79" t="s">
        <v>1099</v>
      </c>
      <c r="D36" s="79" t="s">
        <v>146</v>
      </c>
      <c r="E36" s="79" t="s">
        <v>86</v>
      </c>
      <c r="F36" s="79">
        <v>5</v>
      </c>
      <c r="G36" s="79">
        <v>4</v>
      </c>
      <c r="H36" s="79">
        <v>306</v>
      </c>
    </row>
    <row r="37" spans="1:8" s="78" customFormat="1" ht="30" customHeight="1">
      <c r="A37" s="79">
        <v>33</v>
      </c>
      <c r="B37" s="79" t="s">
        <v>1100</v>
      </c>
      <c r="C37" s="79" t="s">
        <v>1101</v>
      </c>
      <c r="D37" s="79" t="s">
        <v>1055</v>
      </c>
      <c r="E37" s="79" t="s">
        <v>234</v>
      </c>
      <c r="F37" s="79">
        <v>5</v>
      </c>
      <c r="G37" s="79">
        <v>4</v>
      </c>
      <c r="H37" s="79">
        <v>261</v>
      </c>
    </row>
    <row r="38" spans="1:8" s="78" customFormat="1" ht="30" customHeight="1">
      <c r="A38" s="79">
        <v>34</v>
      </c>
      <c r="B38" s="79" t="s">
        <v>1102</v>
      </c>
      <c r="C38" s="79" t="s">
        <v>1103</v>
      </c>
      <c r="D38" s="79" t="s">
        <v>338</v>
      </c>
      <c r="E38" s="79" t="s">
        <v>158</v>
      </c>
      <c r="F38" s="79">
        <v>5</v>
      </c>
      <c r="G38" s="79">
        <v>4</v>
      </c>
      <c r="H38" s="79">
        <v>198</v>
      </c>
    </row>
    <row r="39" spans="1:8" s="78" customFormat="1" ht="30" customHeight="1">
      <c r="A39" s="79">
        <v>35</v>
      </c>
      <c r="B39" s="79" t="s">
        <v>1104</v>
      </c>
      <c r="C39" s="79"/>
      <c r="D39" s="79"/>
      <c r="E39" s="79"/>
      <c r="F39" s="79">
        <v>5</v>
      </c>
      <c r="G39" s="79">
        <v>4</v>
      </c>
      <c r="H39" s="79">
        <v>130</v>
      </c>
    </row>
    <row r="40" spans="1:8" s="78" customFormat="1" ht="30" customHeight="1">
      <c r="A40" s="79">
        <v>36</v>
      </c>
      <c r="B40" s="79" t="s">
        <v>1105</v>
      </c>
      <c r="C40" s="79"/>
      <c r="D40" s="79" t="s">
        <v>646</v>
      </c>
      <c r="E40" s="79" t="s">
        <v>116</v>
      </c>
      <c r="F40" s="79">
        <v>5</v>
      </c>
      <c r="G40" s="79">
        <v>4</v>
      </c>
      <c r="H40" s="79">
        <v>101</v>
      </c>
    </row>
    <row r="41" spans="1:8" s="78" customFormat="1" ht="30" customHeight="1">
      <c r="A41" s="79">
        <v>37</v>
      </c>
      <c r="B41" s="79" t="s">
        <v>1106</v>
      </c>
      <c r="C41" s="79" t="s">
        <v>1107</v>
      </c>
      <c r="D41" s="79" t="s">
        <v>1055</v>
      </c>
      <c r="E41" s="79" t="s">
        <v>234</v>
      </c>
      <c r="F41" s="79">
        <v>5</v>
      </c>
      <c r="G41" s="79">
        <v>4</v>
      </c>
      <c r="H41" s="79">
        <v>84</v>
      </c>
    </row>
    <row r="42" spans="1:8" s="78" customFormat="1" ht="30" customHeight="1">
      <c r="A42" s="79">
        <v>38</v>
      </c>
      <c r="B42" s="79" t="s">
        <v>1108</v>
      </c>
      <c r="C42" s="79" t="s">
        <v>1109</v>
      </c>
      <c r="D42" s="79" t="s">
        <v>646</v>
      </c>
      <c r="E42" s="79" t="s">
        <v>116</v>
      </c>
      <c r="F42" s="79">
        <v>5</v>
      </c>
      <c r="G42" s="79">
        <v>4</v>
      </c>
      <c r="H42" s="79">
        <v>69</v>
      </c>
    </row>
    <row r="43" spans="1:8" s="78" customFormat="1" ht="30" customHeight="1">
      <c r="A43" s="79">
        <v>39</v>
      </c>
      <c r="B43" s="79" t="s">
        <v>1110</v>
      </c>
      <c r="C43" s="79" t="s">
        <v>1111</v>
      </c>
      <c r="D43" s="79" t="s">
        <v>146</v>
      </c>
      <c r="E43" s="79" t="s">
        <v>86</v>
      </c>
      <c r="F43" s="79">
        <v>5</v>
      </c>
      <c r="G43" s="79">
        <v>4</v>
      </c>
      <c r="H43" s="79">
        <v>42</v>
      </c>
    </row>
    <row r="44" spans="1:8" s="78" customFormat="1" ht="30" customHeight="1">
      <c r="A44" s="79">
        <v>40</v>
      </c>
      <c r="B44" s="79" t="s">
        <v>1112</v>
      </c>
      <c r="C44" s="79" t="s">
        <v>1113</v>
      </c>
      <c r="D44" s="79" t="s">
        <v>1055</v>
      </c>
      <c r="E44" s="79" t="s">
        <v>234</v>
      </c>
      <c r="F44" s="79">
        <v>5</v>
      </c>
      <c r="G44" s="79">
        <v>4</v>
      </c>
      <c r="H44" s="79">
        <v>34</v>
      </c>
    </row>
    <row r="45" spans="1:8" s="78" customFormat="1" ht="30" customHeight="1">
      <c r="A45" s="79">
        <v>41</v>
      </c>
      <c r="B45" s="79" t="s">
        <v>1114</v>
      </c>
      <c r="C45" s="79" t="s">
        <v>1115</v>
      </c>
      <c r="D45" s="79" t="s">
        <v>1055</v>
      </c>
      <c r="E45" s="79" t="s">
        <v>234</v>
      </c>
      <c r="F45" s="79">
        <v>5</v>
      </c>
      <c r="G45" s="79">
        <v>4</v>
      </c>
      <c r="H45" s="79">
        <v>18</v>
      </c>
    </row>
    <row r="46" spans="1:8" s="78" customFormat="1" ht="30" customHeight="1">
      <c r="A46" s="79">
        <v>42</v>
      </c>
      <c r="B46" s="79" t="s">
        <v>1116</v>
      </c>
      <c r="C46" s="79" t="s">
        <v>1117</v>
      </c>
      <c r="D46" s="79" t="s">
        <v>184</v>
      </c>
      <c r="E46" s="79" t="s">
        <v>24</v>
      </c>
      <c r="F46" s="79">
        <v>5</v>
      </c>
      <c r="G46" s="79">
        <v>4</v>
      </c>
      <c r="H46" s="79">
        <v>-11</v>
      </c>
    </row>
    <row r="47" spans="1:8" s="78" customFormat="1" ht="30" customHeight="1">
      <c r="A47" s="79">
        <v>43</v>
      </c>
      <c r="B47" s="79" t="s">
        <v>1118</v>
      </c>
      <c r="C47" s="79" t="s">
        <v>1119</v>
      </c>
      <c r="D47" s="79" t="s">
        <v>187</v>
      </c>
      <c r="E47" s="79" t="s">
        <v>24</v>
      </c>
      <c r="F47" s="79">
        <v>5</v>
      </c>
      <c r="G47" s="79">
        <v>4</v>
      </c>
      <c r="H47" s="79">
        <v>-62</v>
      </c>
    </row>
    <row r="48" spans="1:8" s="78" customFormat="1" ht="30" customHeight="1">
      <c r="A48" s="79">
        <v>44</v>
      </c>
      <c r="B48" s="79" t="s">
        <v>1120</v>
      </c>
      <c r="C48" s="79" t="s">
        <v>1121</v>
      </c>
      <c r="D48" s="79" t="s">
        <v>1055</v>
      </c>
      <c r="E48" s="79" t="s">
        <v>234</v>
      </c>
      <c r="F48" s="79">
        <v>5</v>
      </c>
      <c r="G48" s="79">
        <v>4</v>
      </c>
      <c r="H48" s="79">
        <v>-73</v>
      </c>
    </row>
    <row r="49" spans="1:8" s="78" customFormat="1" ht="30" customHeight="1">
      <c r="A49" s="79">
        <v>45</v>
      </c>
      <c r="B49" s="79" t="s">
        <v>1122</v>
      </c>
      <c r="C49" s="79" t="s">
        <v>1123</v>
      </c>
      <c r="D49" s="79" t="s">
        <v>1124</v>
      </c>
      <c r="E49" s="79" t="s">
        <v>24</v>
      </c>
      <c r="F49" s="79">
        <v>5</v>
      </c>
      <c r="G49" s="79">
        <v>4</v>
      </c>
      <c r="H49" s="79">
        <v>-84</v>
      </c>
    </row>
    <row r="50" spans="1:8" s="78" customFormat="1" ht="30" customHeight="1">
      <c r="A50" s="79">
        <v>46</v>
      </c>
      <c r="B50" s="79" t="s">
        <v>1125</v>
      </c>
      <c r="C50" s="79" t="s">
        <v>1126</v>
      </c>
      <c r="D50" s="79" t="s">
        <v>1127</v>
      </c>
      <c r="E50" s="79" t="s">
        <v>76</v>
      </c>
      <c r="F50" s="79">
        <v>5</v>
      </c>
      <c r="G50" s="79">
        <v>4</v>
      </c>
      <c r="H50" s="79">
        <v>-112</v>
      </c>
    </row>
    <row r="51" spans="1:8" s="78" customFormat="1" ht="30" customHeight="1">
      <c r="A51" s="79">
        <v>47</v>
      </c>
      <c r="B51" s="79" t="s">
        <v>1128</v>
      </c>
      <c r="C51" s="79" t="s">
        <v>1129</v>
      </c>
      <c r="D51" s="79" t="s">
        <v>1060</v>
      </c>
      <c r="E51" s="79" t="s">
        <v>158</v>
      </c>
      <c r="F51" s="79">
        <v>5</v>
      </c>
      <c r="G51" s="79">
        <v>4</v>
      </c>
      <c r="H51" s="79">
        <v>-125</v>
      </c>
    </row>
    <row r="52" spans="1:8" s="78" customFormat="1" ht="30" customHeight="1">
      <c r="A52" s="79">
        <v>48</v>
      </c>
      <c r="B52" s="79" t="s">
        <v>1130</v>
      </c>
      <c r="C52" s="79" t="s">
        <v>1131</v>
      </c>
      <c r="D52" s="79" t="s">
        <v>614</v>
      </c>
      <c r="E52" s="79" t="s">
        <v>615</v>
      </c>
      <c r="F52" s="79">
        <v>5</v>
      </c>
      <c r="G52" s="79">
        <v>4</v>
      </c>
      <c r="H52" s="79">
        <v>-128</v>
      </c>
    </row>
    <row r="53" spans="1:8" s="78" customFormat="1" ht="30" customHeight="1">
      <c r="A53" s="79">
        <v>49</v>
      </c>
      <c r="B53" s="79" t="s">
        <v>1132</v>
      </c>
      <c r="C53" s="79" t="s">
        <v>1133</v>
      </c>
      <c r="D53" s="79" t="s">
        <v>1055</v>
      </c>
      <c r="E53" s="79" t="s">
        <v>234</v>
      </c>
      <c r="F53" s="79">
        <v>5</v>
      </c>
      <c r="G53" s="79">
        <v>4</v>
      </c>
      <c r="H53" s="79">
        <v>-193</v>
      </c>
    </row>
    <row r="54" spans="1:8" s="78" customFormat="1" ht="30" customHeight="1">
      <c r="A54" s="79">
        <v>50</v>
      </c>
      <c r="B54" s="79" t="s">
        <v>1134</v>
      </c>
      <c r="C54" s="79" t="s">
        <v>1135</v>
      </c>
      <c r="D54" s="79" t="s">
        <v>75</v>
      </c>
      <c r="E54" s="79" t="s">
        <v>76</v>
      </c>
      <c r="F54" s="79">
        <v>5</v>
      </c>
      <c r="G54" s="79">
        <v>4</v>
      </c>
      <c r="H54" s="79">
        <v>-207</v>
      </c>
    </row>
    <row r="55" spans="1:8" s="78" customFormat="1" ht="30" customHeight="1">
      <c r="A55" s="79">
        <v>51</v>
      </c>
      <c r="B55" s="79" t="s">
        <v>1136</v>
      </c>
      <c r="C55" s="79" t="s">
        <v>1137</v>
      </c>
      <c r="D55" s="79"/>
      <c r="E55" s="79"/>
      <c r="F55" s="79">
        <v>5</v>
      </c>
      <c r="G55" s="79">
        <v>4</v>
      </c>
      <c r="H55" s="79">
        <v>-211</v>
      </c>
    </row>
    <row r="56" spans="1:8" s="78" customFormat="1" ht="30" customHeight="1">
      <c r="A56" s="79">
        <v>52</v>
      </c>
      <c r="B56" s="79" t="s">
        <v>1138</v>
      </c>
      <c r="C56" s="79" t="s">
        <v>1139</v>
      </c>
      <c r="D56" s="79" t="s">
        <v>184</v>
      </c>
      <c r="E56" s="79" t="s">
        <v>24</v>
      </c>
      <c r="F56" s="79">
        <v>5</v>
      </c>
      <c r="G56" s="79">
        <v>4</v>
      </c>
      <c r="H56" s="79">
        <v>-217</v>
      </c>
    </row>
    <row r="57" spans="1:8" s="78" customFormat="1" ht="30" customHeight="1">
      <c r="A57" s="79">
        <v>53</v>
      </c>
      <c r="B57" s="79" t="s">
        <v>1140</v>
      </c>
      <c r="C57" s="79" t="s">
        <v>1141</v>
      </c>
      <c r="D57" s="79" t="s">
        <v>1142</v>
      </c>
      <c r="E57" s="79" t="s">
        <v>24</v>
      </c>
      <c r="F57" s="79">
        <v>5</v>
      </c>
      <c r="G57" s="79">
        <v>4</v>
      </c>
      <c r="H57" s="79">
        <v>-303</v>
      </c>
    </row>
    <row r="58" spans="1:8" s="78" customFormat="1" ht="30" customHeight="1">
      <c r="A58" s="79">
        <v>54</v>
      </c>
      <c r="B58" s="79" t="s">
        <v>1143</v>
      </c>
      <c r="C58" s="79" t="s">
        <v>1144</v>
      </c>
      <c r="D58" s="79" t="s">
        <v>187</v>
      </c>
      <c r="E58" s="79" t="s">
        <v>24</v>
      </c>
      <c r="F58" s="79">
        <v>5</v>
      </c>
      <c r="G58" s="79">
        <v>4</v>
      </c>
      <c r="H58" s="79">
        <v>-311</v>
      </c>
    </row>
    <row r="59" spans="1:8" s="78" customFormat="1" ht="30" customHeight="1">
      <c r="A59" s="79">
        <v>55</v>
      </c>
      <c r="B59" s="79" t="s">
        <v>1145</v>
      </c>
      <c r="C59" s="79" t="s">
        <v>1146</v>
      </c>
      <c r="D59" s="79" t="s">
        <v>1055</v>
      </c>
      <c r="E59" s="79" t="s">
        <v>234</v>
      </c>
      <c r="F59" s="79">
        <v>5</v>
      </c>
      <c r="G59" s="79">
        <v>4</v>
      </c>
      <c r="H59" s="79">
        <v>-315</v>
      </c>
    </row>
    <row r="60" spans="1:8" s="78" customFormat="1" ht="30" customHeight="1">
      <c r="A60" s="79">
        <v>56</v>
      </c>
      <c r="B60" s="79" t="s">
        <v>1147</v>
      </c>
      <c r="C60" s="79" t="s">
        <v>1148</v>
      </c>
      <c r="D60" s="79" t="s">
        <v>1055</v>
      </c>
      <c r="E60" s="79" t="s">
        <v>234</v>
      </c>
      <c r="F60" s="79">
        <v>4.5</v>
      </c>
      <c r="G60" s="79">
        <v>4.5</v>
      </c>
      <c r="H60" s="79">
        <v>-229</v>
      </c>
    </row>
    <row r="61" spans="1:8" s="78" customFormat="1" ht="30" customHeight="1">
      <c r="A61" s="79">
        <v>57</v>
      </c>
      <c r="B61" s="79" t="s">
        <v>1149</v>
      </c>
      <c r="C61" s="79" t="s">
        <v>1150</v>
      </c>
      <c r="D61" s="79" t="s">
        <v>614</v>
      </c>
      <c r="E61" s="79" t="s">
        <v>615</v>
      </c>
      <c r="F61" s="79">
        <v>4</v>
      </c>
      <c r="G61" s="79">
        <v>5</v>
      </c>
      <c r="H61" s="79">
        <v>373</v>
      </c>
    </row>
    <row r="62" spans="1:8" s="78" customFormat="1" ht="30" customHeight="1">
      <c r="A62" s="79">
        <v>58</v>
      </c>
      <c r="B62" s="79" t="s">
        <v>1151</v>
      </c>
      <c r="C62" s="79" t="s">
        <v>1152</v>
      </c>
      <c r="D62" s="79" t="s">
        <v>979</v>
      </c>
      <c r="E62" s="79" t="s">
        <v>24</v>
      </c>
      <c r="F62" s="79">
        <v>4</v>
      </c>
      <c r="G62" s="79">
        <v>5</v>
      </c>
      <c r="H62" s="79">
        <v>295</v>
      </c>
    </row>
    <row r="63" spans="1:8" s="78" customFormat="1" ht="30" customHeight="1">
      <c r="A63" s="79">
        <v>59</v>
      </c>
      <c r="B63" s="79" t="s">
        <v>1153</v>
      </c>
      <c r="C63" s="79"/>
      <c r="D63" s="79" t="s">
        <v>1055</v>
      </c>
      <c r="E63" s="79" t="s">
        <v>234</v>
      </c>
      <c r="F63" s="79">
        <v>4</v>
      </c>
      <c r="G63" s="79">
        <v>5</v>
      </c>
      <c r="H63" s="79">
        <v>223</v>
      </c>
    </row>
    <row r="64" spans="1:8" s="78" customFormat="1" ht="30" customHeight="1">
      <c r="A64" s="79">
        <v>60</v>
      </c>
      <c r="B64" s="79" t="s">
        <v>1154</v>
      </c>
      <c r="C64" s="79" t="s">
        <v>1155</v>
      </c>
      <c r="D64" s="79" t="s">
        <v>693</v>
      </c>
      <c r="E64" s="79" t="s">
        <v>116</v>
      </c>
      <c r="F64" s="79">
        <v>4</v>
      </c>
      <c r="G64" s="79">
        <v>5</v>
      </c>
      <c r="H64" s="79">
        <v>102</v>
      </c>
    </row>
    <row r="65" spans="1:8" s="78" customFormat="1" ht="30" customHeight="1">
      <c r="A65" s="79">
        <v>61</v>
      </c>
      <c r="B65" s="79" t="s">
        <v>1156</v>
      </c>
      <c r="C65" s="79" t="s">
        <v>1157</v>
      </c>
      <c r="D65" s="79" t="s">
        <v>1055</v>
      </c>
      <c r="E65" s="79" t="s">
        <v>234</v>
      </c>
      <c r="F65" s="79">
        <v>4</v>
      </c>
      <c r="G65" s="79">
        <v>5</v>
      </c>
      <c r="H65" s="79">
        <v>73</v>
      </c>
    </row>
    <row r="66" spans="1:8" s="78" customFormat="1" ht="30" customHeight="1">
      <c r="A66" s="79">
        <v>62</v>
      </c>
      <c r="B66" s="79" t="s">
        <v>1158</v>
      </c>
      <c r="C66" s="79" t="s">
        <v>1159</v>
      </c>
      <c r="D66" s="79" t="s">
        <v>184</v>
      </c>
      <c r="E66" s="79" t="s">
        <v>24</v>
      </c>
      <c r="F66" s="79">
        <v>4</v>
      </c>
      <c r="G66" s="79">
        <v>5</v>
      </c>
      <c r="H66" s="79">
        <v>67</v>
      </c>
    </row>
    <row r="67" spans="1:8" s="78" customFormat="1" ht="30" customHeight="1">
      <c r="A67" s="79">
        <v>63</v>
      </c>
      <c r="B67" s="79" t="s">
        <v>1160</v>
      </c>
      <c r="C67" s="79" t="s">
        <v>1161</v>
      </c>
      <c r="D67" s="79" t="s">
        <v>1055</v>
      </c>
      <c r="E67" s="79" t="s">
        <v>234</v>
      </c>
      <c r="F67" s="79">
        <v>4</v>
      </c>
      <c r="G67" s="79">
        <v>5</v>
      </c>
      <c r="H67" s="79">
        <v>-36</v>
      </c>
    </row>
    <row r="68" spans="1:8" s="78" customFormat="1" ht="30" customHeight="1">
      <c r="A68" s="79">
        <v>64</v>
      </c>
      <c r="B68" s="79" t="s">
        <v>1162</v>
      </c>
      <c r="C68" s="79" t="s">
        <v>1163</v>
      </c>
      <c r="D68" s="79" t="s">
        <v>1127</v>
      </c>
      <c r="E68" s="79" t="s">
        <v>76</v>
      </c>
      <c r="F68" s="79">
        <v>4</v>
      </c>
      <c r="G68" s="79">
        <v>5</v>
      </c>
      <c r="H68" s="79">
        <v>-56</v>
      </c>
    </row>
    <row r="69" spans="1:8" s="78" customFormat="1" ht="30" customHeight="1">
      <c r="A69" s="79">
        <v>65</v>
      </c>
      <c r="B69" s="79" t="s">
        <v>1164</v>
      </c>
      <c r="C69" s="79" t="s">
        <v>1165</v>
      </c>
      <c r="D69" s="79" t="s">
        <v>1055</v>
      </c>
      <c r="E69" s="79" t="s">
        <v>234</v>
      </c>
      <c r="F69" s="79">
        <v>4</v>
      </c>
      <c r="G69" s="79">
        <v>5</v>
      </c>
      <c r="H69" s="79">
        <v>-72</v>
      </c>
    </row>
    <row r="70" spans="1:8" s="78" customFormat="1" ht="30" customHeight="1">
      <c r="A70" s="79">
        <v>66</v>
      </c>
      <c r="B70" s="79" t="s">
        <v>1166</v>
      </c>
      <c r="C70" s="79" t="s">
        <v>1167</v>
      </c>
      <c r="D70" s="79" t="s">
        <v>75</v>
      </c>
      <c r="E70" s="79" t="s">
        <v>76</v>
      </c>
      <c r="F70" s="79">
        <v>4</v>
      </c>
      <c r="G70" s="79">
        <v>5</v>
      </c>
      <c r="H70" s="79">
        <v>-79</v>
      </c>
    </row>
    <row r="71" spans="1:8" s="78" customFormat="1" ht="30" customHeight="1">
      <c r="A71" s="79">
        <v>67</v>
      </c>
      <c r="B71" s="79" t="s">
        <v>1168</v>
      </c>
      <c r="C71" s="79" t="s">
        <v>1169</v>
      </c>
      <c r="D71" s="79" t="s">
        <v>1055</v>
      </c>
      <c r="E71" s="79" t="s">
        <v>234</v>
      </c>
      <c r="F71" s="79">
        <v>4</v>
      </c>
      <c r="G71" s="79">
        <v>5</v>
      </c>
      <c r="H71" s="79">
        <v>-100</v>
      </c>
    </row>
    <row r="72" spans="1:8" s="78" customFormat="1" ht="30" customHeight="1">
      <c r="A72" s="79">
        <v>68</v>
      </c>
      <c r="B72" s="79" t="s">
        <v>1170</v>
      </c>
      <c r="C72" s="79" t="s">
        <v>1171</v>
      </c>
      <c r="D72" s="79"/>
      <c r="E72" s="79" t="s">
        <v>76</v>
      </c>
      <c r="F72" s="79">
        <v>4</v>
      </c>
      <c r="G72" s="79">
        <v>5</v>
      </c>
      <c r="H72" s="79">
        <v>-114</v>
      </c>
    </row>
    <row r="73" spans="1:8" s="78" customFormat="1" ht="30" customHeight="1">
      <c r="A73" s="79">
        <v>69</v>
      </c>
      <c r="B73" s="79" t="s">
        <v>1172</v>
      </c>
      <c r="C73" s="79" t="s">
        <v>1173</v>
      </c>
      <c r="D73" s="79" t="s">
        <v>1055</v>
      </c>
      <c r="E73" s="79" t="s">
        <v>234</v>
      </c>
      <c r="F73" s="79">
        <v>4</v>
      </c>
      <c r="G73" s="79">
        <v>5</v>
      </c>
      <c r="H73" s="79">
        <v>-118</v>
      </c>
    </row>
    <row r="74" spans="1:8" s="78" customFormat="1" ht="30" customHeight="1">
      <c r="A74" s="79">
        <v>70</v>
      </c>
      <c r="B74" s="79" t="s">
        <v>1174</v>
      </c>
      <c r="C74" s="79" t="s">
        <v>1175</v>
      </c>
      <c r="D74" s="79" t="s">
        <v>1055</v>
      </c>
      <c r="E74" s="79" t="s">
        <v>234</v>
      </c>
      <c r="F74" s="79">
        <v>4</v>
      </c>
      <c r="G74" s="79">
        <v>5</v>
      </c>
      <c r="H74" s="79">
        <v>-225</v>
      </c>
    </row>
    <row r="75" spans="1:8" s="78" customFormat="1" ht="30" customHeight="1">
      <c r="A75" s="79">
        <v>71</v>
      </c>
      <c r="B75" s="79" t="s">
        <v>1176</v>
      </c>
      <c r="C75" s="79" t="s">
        <v>1177</v>
      </c>
      <c r="D75" s="79" t="s">
        <v>1055</v>
      </c>
      <c r="E75" s="79" t="s">
        <v>234</v>
      </c>
      <c r="F75" s="79">
        <v>4</v>
      </c>
      <c r="G75" s="79">
        <v>5</v>
      </c>
      <c r="H75" s="79">
        <v>-276</v>
      </c>
    </row>
    <row r="76" spans="1:8" s="78" customFormat="1" ht="30" customHeight="1">
      <c r="A76" s="79">
        <v>72</v>
      </c>
      <c r="B76" s="79" t="s">
        <v>1178</v>
      </c>
      <c r="C76" s="79" t="s">
        <v>1179</v>
      </c>
      <c r="D76" s="79" t="s">
        <v>1180</v>
      </c>
      <c r="E76" s="79" t="s">
        <v>21</v>
      </c>
      <c r="F76" s="79">
        <v>4</v>
      </c>
      <c r="G76" s="79">
        <v>5</v>
      </c>
      <c r="H76" s="79">
        <v>-281</v>
      </c>
    </row>
    <row r="77" spans="1:8" s="78" customFormat="1" ht="30" customHeight="1">
      <c r="A77" s="79">
        <v>73</v>
      </c>
      <c r="B77" s="79" t="s">
        <v>1181</v>
      </c>
      <c r="C77" s="79" t="s">
        <v>1182</v>
      </c>
      <c r="D77" s="79" t="s">
        <v>1055</v>
      </c>
      <c r="E77" s="79" t="s">
        <v>234</v>
      </c>
      <c r="F77" s="79">
        <v>4</v>
      </c>
      <c r="G77" s="79">
        <v>5</v>
      </c>
      <c r="H77" s="79">
        <v>-293</v>
      </c>
    </row>
    <row r="78" spans="1:8" s="78" customFormat="1" ht="30" customHeight="1">
      <c r="A78" s="79">
        <v>74</v>
      </c>
      <c r="B78" s="79" t="s">
        <v>1183</v>
      </c>
      <c r="C78" s="79" t="s">
        <v>1184</v>
      </c>
      <c r="D78" s="79" t="s">
        <v>1055</v>
      </c>
      <c r="E78" s="79" t="s">
        <v>234</v>
      </c>
      <c r="F78" s="79">
        <v>4</v>
      </c>
      <c r="G78" s="79">
        <v>5</v>
      </c>
      <c r="H78" s="79">
        <v>-314</v>
      </c>
    </row>
    <row r="79" spans="1:8" s="78" customFormat="1" ht="30" customHeight="1">
      <c r="A79" s="79">
        <v>75</v>
      </c>
      <c r="B79" s="79" t="s">
        <v>1185</v>
      </c>
      <c r="C79" s="79" t="s">
        <v>1186</v>
      </c>
      <c r="D79" s="79" t="s">
        <v>1055</v>
      </c>
      <c r="E79" s="79" t="s">
        <v>234</v>
      </c>
      <c r="F79" s="79">
        <v>4</v>
      </c>
      <c r="G79" s="79">
        <v>5</v>
      </c>
      <c r="H79" s="79">
        <v>-347</v>
      </c>
    </row>
    <row r="80" spans="1:8" s="78" customFormat="1" ht="30" customHeight="1">
      <c r="A80" s="79">
        <v>76</v>
      </c>
      <c r="B80" s="79" t="s">
        <v>1187</v>
      </c>
      <c r="C80" s="79" t="s">
        <v>1188</v>
      </c>
      <c r="D80" s="79" t="s">
        <v>1055</v>
      </c>
      <c r="E80" s="79" t="s">
        <v>234</v>
      </c>
      <c r="F80" s="79">
        <v>4</v>
      </c>
      <c r="G80" s="79">
        <v>5</v>
      </c>
      <c r="H80" s="79">
        <v>-364</v>
      </c>
    </row>
    <row r="81" spans="1:8" s="78" customFormat="1" ht="30" customHeight="1">
      <c r="A81" s="79">
        <v>77</v>
      </c>
      <c r="B81" s="79" t="s">
        <v>1189</v>
      </c>
      <c r="C81" s="79" t="s">
        <v>1190</v>
      </c>
      <c r="D81" s="79" t="s">
        <v>1055</v>
      </c>
      <c r="E81" s="79" t="s">
        <v>234</v>
      </c>
      <c r="F81" s="79">
        <v>4</v>
      </c>
      <c r="G81" s="79">
        <v>5</v>
      </c>
      <c r="H81" s="79">
        <v>-390</v>
      </c>
    </row>
    <row r="82" spans="1:8" s="78" customFormat="1" ht="30" customHeight="1">
      <c r="A82" s="79">
        <v>78</v>
      </c>
      <c r="B82" s="79" t="s">
        <v>1191</v>
      </c>
      <c r="C82" s="79" t="s">
        <v>1192</v>
      </c>
      <c r="D82" s="79" t="s">
        <v>1055</v>
      </c>
      <c r="E82" s="79" t="s">
        <v>234</v>
      </c>
      <c r="F82" s="79">
        <v>4</v>
      </c>
      <c r="G82" s="79">
        <v>5</v>
      </c>
      <c r="H82" s="79">
        <v>-422</v>
      </c>
    </row>
    <row r="83" spans="1:8" s="78" customFormat="1" ht="30" customHeight="1">
      <c r="A83" s="79">
        <v>79</v>
      </c>
      <c r="B83" s="79" t="s">
        <v>1193</v>
      </c>
      <c r="C83" s="79" t="s">
        <v>1194</v>
      </c>
      <c r="D83" s="79" t="s">
        <v>1055</v>
      </c>
      <c r="E83" s="79" t="s">
        <v>234</v>
      </c>
      <c r="F83" s="79">
        <v>4</v>
      </c>
      <c r="G83" s="79">
        <v>5</v>
      </c>
      <c r="H83" s="79">
        <v>-453</v>
      </c>
    </row>
    <row r="84" spans="1:8" s="78" customFormat="1" ht="30" customHeight="1">
      <c r="A84" s="79">
        <v>80</v>
      </c>
      <c r="B84" s="79" t="s">
        <v>1195</v>
      </c>
      <c r="C84" s="79" t="s">
        <v>1196</v>
      </c>
      <c r="D84" s="79"/>
      <c r="E84" s="79"/>
      <c r="F84" s="79">
        <v>4</v>
      </c>
      <c r="G84" s="79">
        <v>5</v>
      </c>
      <c r="H84" s="79">
        <v>-514</v>
      </c>
    </row>
    <row r="85" spans="1:8" s="78" customFormat="1" ht="30" customHeight="1">
      <c r="A85" s="79">
        <v>81</v>
      </c>
      <c r="B85" s="79" t="s">
        <v>1197</v>
      </c>
      <c r="C85" s="79" t="s">
        <v>1198</v>
      </c>
      <c r="D85" s="79" t="s">
        <v>1055</v>
      </c>
      <c r="E85" s="79" t="s">
        <v>234</v>
      </c>
      <c r="F85" s="79">
        <v>4</v>
      </c>
      <c r="G85" s="79">
        <v>5</v>
      </c>
      <c r="H85" s="79">
        <v>-553</v>
      </c>
    </row>
    <row r="86" spans="1:8" s="78" customFormat="1" ht="30" customHeight="1">
      <c r="A86" s="79">
        <v>82</v>
      </c>
      <c r="B86" s="79" t="s">
        <v>1199</v>
      </c>
      <c r="C86" s="79" t="s">
        <v>1200</v>
      </c>
      <c r="D86" s="79" t="s">
        <v>1055</v>
      </c>
      <c r="E86" s="79" t="s">
        <v>234</v>
      </c>
      <c r="F86" s="79">
        <v>4</v>
      </c>
      <c r="G86" s="79">
        <v>5</v>
      </c>
      <c r="H86" s="79">
        <v>-828</v>
      </c>
    </row>
    <row r="87" spans="1:8" s="78" customFormat="1" ht="30" customHeight="1">
      <c r="A87" s="79">
        <v>83</v>
      </c>
      <c r="B87" s="79" t="s">
        <v>1201</v>
      </c>
      <c r="C87" s="79" t="s">
        <v>1202</v>
      </c>
      <c r="D87" s="79" t="s">
        <v>1055</v>
      </c>
      <c r="E87" s="79" t="s">
        <v>234</v>
      </c>
      <c r="F87" s="79">
        <v>3.5</v>
      </c>
      <c r="G87" s="79">
        <v>5.5</v>
      </c>
      <c r="H87" s="79">
        <v>-281</v>
      </c>
    </row>
    <row r="88" spans="1:8" s="78" customFormat="1" ht="30" customHeight="1">
      <c r="A88" s="79">
        <v>84</v>
      </c>
      <c r="B88" s="79" t="s">
        <v>1203</v>
      </c>
      <c r="C88" s="79" t="s">
        <v>1204</v>
      </c>
      <c r="D88" s="79" t="s">
        <v>1055</v>
      </c>
      <c r="E88" s="79" t="s">
        <v>234</v>
      </c>
      <c r="F88" s="79">
        <v>3</v>
      </c>
      <c r="G88" s="79">
        <v>6</v>
      </c>
      <c r="H88" s="79">
        <v>8</v>
      </c>
    </row>
    <row r="89" spans="1:8" s="78" customFormat="1" ht="30" customHeight="1">
      <c r="A89" s="79">
        <v>85</v>
      </c>
      <c r="B89" s="79" t="s">
        <v>1205</v>
      </c>
      <c r="C89" s="79" t="s">
        <v>1206</v>
      </c>
      <c r="D89" s="79" t="s">
        <v>1055</v>
      </c>
      <c r="E89" s="79" t="s">
        <v>234</v>
      </c>
      <c r="F89" s="79">
        <v>3</v>
      </c>
      <c r="G89" s="79">
        <v>6</v>
      </c>
      <c r="H89" s="79">
        <v>-172</v>
      </c>
    </row>
    <row r="90" spans="1:8" s="78" customFormat="1" ht="30" customHeight="1">
      <c r="A90" s="79">
        <v>86</v>
      </c>
      <c r="B90" s="79" t="s">
        <v>1207</v>
      </c>
      <c r="C90" s="79" t="s">
        <v>1208</v>
      </c>
      <c r="D90" s="79" t="s">
        <v>1055</v>
      </c>
      <c r="E90" s="79" t="s">
        <v>234</v>
      </c>
      <c r="F90" s="79">
        <v>3</v>
      </c>
      <c r="G90" s="79">
        <v>6</v>
      </c>
      <c r="H90" s="79">
        <v>-236</v>
      </c>
    </row>
    <row r="91" spans="1:8" s="78" customFormat="1" ht="30" customHeight="1">
      <c r="A91" s="79">
        <v>87</v>
      </c>
      <c r="B91" s="79" t="s">
        <v>1209</v>
      </c>
      <c r="C91" s="79" t="s">
        <v>1210</v>
      </c>
      <c r="D91" s="79" t="s">
        <v>614</v>
      </c>
      <c r="E91" s="79" t="s">
        <v>615</v>
      </c>
      <c r="F91" s="79">
        <v>3</v>
      </c>
      <c r="G91" s="79">
        <v>6</v>
      </c>
      <c r="H91" s="79">
        <v>-250</v>
      </c>
    </row>
    <row r="92" spans="1:8" s="78" customFormat="1" ht="30" customHeight="1">
      <c r="A92" s="79">
        <v>88</v>
      </c>
      <c r="B92" s="79" t="s">
        <v>1211</v>
      </c>
      <c r="C92" s="79" t="s">
        <v>1212</v>
      </c>
      <c r="D92" s="79" t="s">
        <v>1055</v>
      </c>
      <c r="E92" s="79" t="s">
        <v>234</v>
      </c>
      <c r="F92" s="79">
        <v>3</v>
      </c>
      <c r="G92" s="79">
        <v>6</v>
      </c>
      <c r="H92" s="79">
        <v>-302</v>
      </c>
    </row>
    <row r="93" spans="1:8" s="78" customFormat="1" ht="30" customHeight="1">
      <c r="A93" s="79">
        <v>89</v>
      </c>
      <c r="B93" s="79" t="s">
        <v>1213</v>
      </c>
      <c r="C93" s="79" t="s">
        <v>1214</v>
      </c>
      <c r="D93" s="79" t="s">
        <v>1055</v>
      </c>
      <c r="E93" s="79" t="s">
        <v>234</v>
      </c>
      <c r="F93" s="79">
        <v>3</v>
      </c>
      <c r="G93" s="79">
        <v>6</v>
      </c>
      <c r="H93" s="79">
        <v>-333</v>
      </c>
    </row>
    <row r="94" spans="1:8" s="78" customFormat="1" ht="30" customHeight="1">
      <c r="A94" s="79">
        <v>90</v>
      </c>
      <c r="B94" s="79" t="s">
        <v>1215</v>
      </c>
      <c r="C94" s="79" t="s">
        <v>1216</v>
      </c>
      <c r="D94" s="79" t="s">
        <v>1055</v>
      </c>
      <c r="E94" s="79" t="s">
        <v>234</v>
      </c>
      <c r="F94" s="79">
        <v>3</v>
      </c>
      <c r="G94" s="79">
        <v>6</v>
      </c>
      <c r="H94" s="79">
        <v>-341</v>
      </c>
    </row>
    <row r="95" spans="1:8" s="78" customFormat="1" ht="30" customHeight="1">
      <c r="A95" s="79">
        <v>91</v>
      </c>
      <c r="B95" s="79" t="s">
        <v>1217</v>
      </c>
      <c r="C95" s="79" t="s">
        <v>1218</v>
      </c>
      <c r="D95" s="79" t="s">
        <v>1055</v>
      </c>
      <c r="E95" s="79" t="s">
        <v>234</v>
      </c>
      <c r="F95" s="79">
        <v>3</v>
      </c>
      <c r="G95" s="79">
        <v>6</v>
      </c>
      <c r="H95" s="79">
        <v>-391</v>
      </c>
    </row>
    <row r="96" spans="1:8" s="78" customFormat="1" ht="30" customHeight="1">
      <c r="A96" s="79">
        <v>92</v>
      </c>
      <c r="B96" s="79" t="s">
        <v>1219</v>
      </c>
      <c r="C96" s="79" t="s">
        <v>1220</v>
      </c>
      <c r="D96" s="79" t="s">
        <v>1055</v>
      </c>
      <c r="E96" s="79" t="s">
        <v>234</v>
      </c>
      <c r="F96" s="79">
        <v>3</v>
      </c>
      <c r="G96" s="79">
        <v>6</v>
      </c>
      <c r="H96" s="79">
        <v>-401</v>
      </c>
    </row>
    <row r="97" spans="1:8" s="78" customFormat="1" ht="30" customHeight="1">
      <c r="A97" s="79">
        <v>93</v>
      </c>
      <c r="B97" s="79" t="s">
        <v>1221</v>
      </c>
      <c r="C97" s="79" t="s">
        <v>1222</v>
      </c>
      <c r="D97" s="79" t="s">
        <v>1055</v>
      </c>
      <c r="E97" s="79" t="s">
        <v>234</v>
      </c>
      <c r="F97" s="79">
        <v>3</v>
      </c>
      <c r="G97" s="79">
        <v>6</v>
      </c>
      <c r="H97" s="79">
        <v>-424</v>
      </c>
    </row>
    <row r="98" spans="1:8" s="78" customFormat="1" ht="30" customHeight="1">
      <c r="A98" s="79">
        <v>94</v>
      </c>
      <c r="B98" s="79" t="s">
        <v>1223</v>
      </c>
      <c r="C98" s="79" t="s">
        <v>1224</v>
      </c>
      <c r="D98" s="79" t="s">
        <v>174</v>
      </c>
      <c r="E98" s="79" t="s">
        <v>24</v>
      </c>
      <c r="F98" s="79">
        <v>3</v>
      </c>
      <c r="G98" s="79">
        <v>6</v>
      </c>
      <c r="H98" s="79">
        <v>-471</v>
      </c>
    </row>
    <row r="99" spans="1:8" s="78" customFormat="1" ht="30" customHeight="1">
      <c r="A99" s="79">
        <v>95</v>
      </c>
      <c r="B99" s="79" t="s">
        <v>1225</v>
      </c>
      <c r="C99" s="79" t="s">
        <v>1226</v>
      </c>
      <c r="D99" s="79" t="s">
        <v>174</v>
      </c>
      <c r="E99" s="79" t="s">
        <v>24</v>
      </c>
      <c r="F99" s="79">
        <v>3</v>
      </c>
      <c r="G99" s="79">
        <v>6</v>
      </c>
      <c r="H99" s="79">
        <v>-531</v>
      </c>
    </row>
    <row r="100" spans="1:8" s="78" customFormat="1" ht="30" customHeight="1">
      <c r="A100" s="79">
        <v>96</v>
      </c>
      <c r="B100" s="79" t="s">
        <v>1227</v>
      </c>
      <c r="C100" s="79" t="s">
        <v>1228</v>
      </c>
      <c r="D100" s="79" t="s">
        <v>1055</v>
      </c>
      <c r="E100" s="79" t="s">
        <v>234</v>
      </c>
      <c r="F100" s="79">
        <v>3</v>
      </c>
      <c r="G100" s="79">
        <v>6</v>
      </c>
      <c r="H100" s="79">
        <v>-582</v>
      </c>
    </row>
    <row r="101" spans="1:8" s="78" customFormat="1" ht="30" customHeight="1">
      <c r="A101" s="79">
        <v>97</v>
      </c>
      <c r="B101" s="79" t="s">
        <v>1229</v>
      </c>
      <c r="C101" s="79" t="s">
        <v>1230</v>
      </c>
      <c r="D101" s="79" t="s">
        <v>1055</v>
      </c>
      <c r="E101" s="79" t="s">
        <v>234</v>
      </c>
      <c r="F101" s="79">
        <v>3</v>
      </c>
      <c r="G101" s="79">
        <v>6</v>
      </c>
      <c r="H101" s="79">
        <v>-613</v>
      </c>
    </row>
    <row r="102" spans="1:8" s="78" customFormat="1" ht="30" customHeight="1">
      <c r="A102" s="79">
        <v>98</v>
      </c>
      <c r="B102" s="79" t="s">
        <v>1231</v>
      </c>
      <c r="C102" s="79" t="s">
        <v>1232</v>
      </c>
      <c r="D102" s="79" t="s">
        <v>1055</v>
      </c>
      <c r="E102" s="79" t="s">
        <v>234</v>
      </c>
      <c r="F102" s="79">
        <v>3</v>
      </c>
      <c r="G102" s="79">
        <v>6</v>
      </c>
      <c r="H102" s="79">
        <v>-624</v>
      </c>
    </row>
    <row r="103" spans="1:8" s="78" customFormat="1" ht="30" customHeight="1">
      <c r="A103" s="79">
        <v>99</v>
      </c>
      <c r="B103" s="79" t="s">
        <v>1233</v>
      </c>
      <c r="C103" s="79" t="s">
        <v>1234</v>
      </c>
      <c r="D103" s="79" t="s">
        <v>146</v>
      </c>
      <c r="E103" s="79" t="s">
        <v>86</v>
      </c>
      <c r="F103" s="79">
        <v>3</v>
      </c>
      <c r="G103" s="79">
        <v>6</v>
      </c>
      <c r="H103" s="79">
        <v>-657</v>
      </c>
    </row>
    <row r="104" spans="1:8" s="78" customFormat="1" ht="30" customHeight="1">
      <c r="A104" s="79">
        <v>100</v>
      </c>
      <c r="B104" s="79" t="s">
        <v>1235</v>
      </c>
      <c r="C104" s="79" t="s">
        <v>1236</v>
      </c>
      <c r="D104" s="79" t="s">
        <v>338</v>
      </c>
      <c r="E104" s="79" t="s">
        <v>158</v>
      </c>
      <c r="F104" s="79">
        <v>3</v>
      </c>
      <c r="G104" s="79">
        <v>6</v>
      </c>
      <c r="H104" s="79">
        <v>-809</v>
      </c>
    </row>
    <row r="105" spans="1:8" s="78" customFormat="1" ht="30" customHeight="1">
      <c r="A105" s="79">
        <v>101</v>
      </c>
      <c r="B105" s="79" t="s">
        <v>1237</v>
      </c>
      <c r="C105" s="79" t="s">
        <v>1238</v>
      </c>
      <c r="D105" s="79" t="s">
        <v>1055</v>
      </c>
      <c r="E105" s="79" t="s">
        <v>234</v>
      </c>
      <c r="F105" s="79">
        <v>2</v>
      </c>
      <c r="G105" s="79">
        <v>7</v>
      </c>
      <c r="H105" s="79">
        <v>-429</v>
      </c>
    </row>
    <row r="106" spans="1:8" s="78" customFormat="1" ht="30" customHeight="1">
      <c r="A106" s="79">
        <v>102</v>
      </c>
      <c r="B106" s="79" t="s">
        <v>1239</v>
      </c>
      <c r="C106" s="79" t="s">
        <v>1240</v>
      </c>
      <c r="D106" s="79" t="s">
        <v>1055</v>
      </c>
      <c r="E106" s="79" t="s">
        <v>234</v>
      </c>
      <c r="F106" s="79">
        <v>2</v>
      </c>
      <c r="G106" s="79">
        <v>7</v>
      </c>
      <c r="H106" s="79">
        <v>-627</v>
      </c>
    </row>
    <row r="107" spans="1:8" s="78" customFormat="1" ht="30" customHeight="1">
      <c r="A107" s="79">
        <v>103</v>
      </c>
      <c r="B107" s="79" t="s">
        <v>1241</v>
      </c>
      <c r="C107" s="79"/>
      <c r="D107" s="79" t="s">
        <v>1055</v>
      </c>
      <c r="E107" s="79" t="s">
        <v>234</v>
      </c>
      <c r="F107" s="79">
        <v>2</v>
      </c>
      <c r="G107" s="79">
        <v>7</v>
      </c>
      <c r="H107" s="79">
        <v>-725</v>
      </c>
    </row>
    <row r="108" spans="1:8" s="78" customFormat="1" ht="30" customHeight="1">
      <c r="A108" s="79">
        <v>104</v>
      </c>
      <c r="B108" s="79" t="s">
        <v>1242</v>
      </c>
      <c r="C108" s="79" t="s">
        <v>1243</v>
      </c>
      <c r="D108" s="79" t="s">
        <v>1055</v>
      </c>
      <c r="E108" s="79" t="s">
        <v>234</v>
      </c>
      <c r="F108" s="79">
        <v>2</v>
      </c>
      <c r="G108" s="79">
        <v>7</v>
      </c>
      <c r="H108" s="79">
        <v>-766</v>
      </c>
    </row>
    <row r="109" spans="1:8" s="78" customFormat="1" ht="30" customHeight="1">
      <c r="A109" s="79">
        <v>105</v>
      </c>
      <c r="B109" s="79" t="s">
        <v>1244</v>
      </c>
      <c r="C109" s="79" t="s">
        <v>1245</v>
      </c>
      <c r="D109" s="79" t="s">
        <v>1055</v>
      </c>
      <c r="E109" s="79" t="s">
        <v>234</v>
      </c>
      <c r="F109" s="79">
        <v>1.5</v>
      </c>
      <c r="G109" s="79">
        <v>7.5</v>
      </c>
      <c r="H109" s="79">
        <v>-512</v>
      </c>
    </row>
    <row r="110" spans="1:8" s="78" customFormat="1" ht="30" customHeight="1">
      <c r="A110" s="79">
        <v>106</v>
      </c>
      <c r="B110" s="79" t="s">
        <v>1246</v>
      </c>
      <c r="C110" s="79" t="s">
        <v>1247</v>
      </c>
      <c r="D110" s="79" t="s">
        <v>1055</v>
      </c>
      <c r="E110" s="79" t="s">
        <v>234</v>
      </c>
      <c r="F110" s="79">
        <v>1</v>
      </c>
      <c r="G110" s="79">
        <v>8</v>
      </c>
      <c r="H110" s="79">
        <v>-545</v>
      </c>
    </row>
  </sheetData>
  <sortState ref="B2:H105">
    <sortCondition descending="1" ref="F2:F105"/>
    <sortCondition descending="1" ref="G2:G105"/>
    <sortCondition descending="1" ref="H2:H105"/>
  </sortState>
  <mergeCells count="4">
    <mergeCell ref="A1:H1"/>
    <mergeCell ref="F5:H6"/>
    <mergeCell ref="A2:H2"/>
    <mergeCell ref="A3:H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C7" sqref="C7"/>
    </sheetView>
  </sheetViews>
  <sheetFormatPr defaultRowHeight="30" customHeight="1"/>
  <cols>
    <col min="1" max="1" width="9.140625" style="14"/>
    <col min="2" max="2" width="34.7109375" style="14" customWidth="1"/>
    <col min="3" max="3" width="49.42578125" style="14" customWidth="1"/>
    <col min="4" max="4" width="23.28515625" style="14" customWidth="1"/>
    <col min="5" max="6" width="9.140625" style="14"/>
    <col min="7" max="7" width="12.85546875" style="14" bestFit="1" customWidth="1"/>
    <col min="8" max="16384" width="9.140625" style="14"/>
  </cols>
  <sheetData>
    <row r="1" spans="1:8" s="7" customFormat="1" ht="30" customHeight="1">
      <c r="A1" s="29" t="s">
        <v>1718</v>
      </c>
      <c r="B1" s="29"/>
      <c r="C1" s="29"/>
      <c r="D1" s="29"/>
      <c r="E1" s="29"/>
      <c r="F1" s="29"/>
      <c r="G1" s="29"/>
      <c r="H1" s="22"/>
    </row>
    <row r="2" spans="1:8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2"/>
    </row>
    <row r="3" spans="1:8" s="7" customFormat="1" ht="30" customHeight="1">
      <c r="A3" s="31" t="s">
        <v>1799</v>
      </c>
      <c r="B3" s="31"/>
      <c r="C3" s="31"/>
      <c r="D3" s="31"/>
      <c r="E3" s="31"/>
      <c r="F3" s="31"/>
      <c r="G3" s="31"/>
      <c r="H3" s="21"/>
    </row>
    <row r="4" spans="1:8" s="9" customFormat="1" ht="30" customHeight="1">
      <c r="A4" s="11" t="s">
        <v>825</v>
      </c>
      <c r="B4" s="11" t="s">
        <v>806</v>
      </c>
      <c r="C4" s="11" t="s">
        <v>807</v>
      </c>
      <c r="D4" s="11" t="s">
        <v>808</v>
      </c>
      <c r="E4" s="11" t="s">
        <v>809</v>
      </c>
      <c r="F4" s="17" t="s">
        <v>810</v>
      </c>
      <c r="G4" s="11" t="s">
        <v>1250</v>
      </c>
      <c r="H4" s="10"/>
    </row>
    <row r="5" spans="1:8" ht="30" customHeight="1">
      <c r="A5" s="18">
        <v>1</v>
      </c>
      <c r="B5" s="18" t="s">
        <v>576</v>
      </c>
      <c r="C5" s="18" t="s">
        <v>1773</v>
      </c>
      <c r="D5" s="18" t="s">
        <v>24</v>
      </c>
      <c r="E5" s="66" t="s">
        <v>2</v>
      </c>
      <c r="F5" s="66"/>
      <c r="G5" s="66"/>
    </row>
    <row r="6" spans="1:8" ht="30" customHeight="1">
      <c r="A6" s="18">
        <v>2</v>
      </c>
      <c r="B6" s="18" t="s">
        <v>577</v>
      </c>
      <c r="C6" s="18" t="s">
        <v>1795</v>
      </c>
      <c r="D6" s="18" t="s">
        <v>578</v>
      </c>
      <c r="E6" s="66"/>
      <c r="F6" s="66"/>
      <c r="G6" s="66"/>
    </row>
    <row r="7" spans="1:8" ht="30" customHeight="1">
      <c r="A7" s="15">
        <v>3</v>
      </c>
      <c r="B7" s="15" t="s">
        <v>579</v>
      </c>
      <c r="C7" s="15" t="s">
        <v>580</v>
      </c>
      <c r="D7" s="15" t="s">
        <v>24</v>
      </c>
      <c r="E7" s="15">
        <v>8</v>
      </c>
      <c r="F7" s="15">
        <v>2</v>
      </c>
      <c r="G7" s="15">
        <v>706</v>
      </c>
    </row>
    <row r="8" spans="1:8" ht="30" customHeight="1">
      <c r="A8" s="15">
        <v>4</v>
      </c>
      <c r="B8" s="15" t="s">
        <v>581</v>
      </c>
      <c r="C8" s="15" t="s">
        <v>671</v>
      </c>
      <c r="D8" s="15" t="s">
        <v>21</v>
      </c>
      <c r="E8" s="15">
        <v>7</v>
      </c>
      <c r="F8" s="15">
        <v>3</v>
      </c>
      <c r="G8" s="15">
        <v>971</v>
      </c>
    </row>
    <row r="9" spans="1:8" ht="30" customHeight="1">
      <c r="A9" s="15">
        <v>5</v>
      </c>
      <c r="B9" s="15" t="s">
        <v>582</v>
      </c>
      <c r="C9" s="15" t="s">
        <v>177</v>
      </c>
      <c r="D9" s="15" t="s">
        <v>70</v>
      </c>
      <c r="E9" s="15">
        <v>7</v>
      </c>
      <c r="F9" s="15">
        <v>3</v>
      </c>
      <c r="G9" s="15">
        <v>902</v>
      </c>
    </row>
    <row r="10" spans="1:8" ht="30" customHeight="1">
      <c r="A10" s="15">
        <v>6</v>
      </c>
      <c r="B10" s="15" t="s">
        <v>584</v>
      </c>
      <c r="C10" s="15" t="s">
        <v>153</v>
      </c>
      <c r="D10" s="15" t="s">
        <v>70</v>
      </c>
      <c r="E10" s="15">
        <v>7</v>
      </c>
      <c r="F10" s="15">
        <v>3</v>
      </c>
      <c r="G10" s="15">
        <v>882</v>
      </c>
    </row>
    <row r="11" spans="1:8" ht="30" customHeight="1">
      <c r="A11" s="15">
        <v>7</v>
      </c>
      <c r="B11" s="15" t="s">
        <v>585</v>
      </c>
      <c r="C11" s="15" t="s">
        <v>586</v>
      </c>
      <c r="D11" s="15" t="s">
        <v>24</v>
      </c>
      <c r="E11" s="15">
        <v>7</v>
      </c>
      <c r="F11" s="15">
        <v>3</v>
      </c>
      <c r="G11" s="15">
        <v>825</v>
      </c>
    </row>
    <row r="12" spans="1:8" ht="30" customHeight="1">
      <c r="A12" s="15">
        <v>8</v>
      </c>
      <c r="B12" s="15" t="s">
        <v>587</v>
      </c>
      <c r="C12" s="15" t="s">
        <v>1248</v>
      </c>
      <c r="D12" s="15" t="s">
        <v>70</v>
      </c>
      <c r="E12" s="15">
        <v>7</v>
      </c>
      <c r="F12" s="15">
        <v>3</v>
      </c>
      <c r="G12" s="15">
        <v>783</v>
      </c>
    </row>
    <row r="13" spans="1:8" ht="30" customHeight="1">
      <c r="A13" s="15">
        <v>9</v>
      </c>
      <c r="B13" s="15" t="s">
        <v>588</v>
      </c>
      <c r="C13" s="15" t="s">
        <v>177</v>
      </c>
      <c r="D13" s="15" t="s">
        <v>70</v>
      </c>
      <c r="E13" s="15">
        <v>7</v>
      </c>
      <c r="F13" s="15">
        <v>3</v>
      </c>
      <c r="G13" s="15">
        <v>754</v>
      </c>
    </row>
    <row r="14" spans="1:8" ht="30" customHeight="1">
      <c r="A14" s="15">
        <v>10</v>
      </c>
      <c r="B14" s="15" t="s">
        <v>589</v>
      </c>
      <c r="C14" s="15" t="s">
        <v>54</v>
      </c>
      <c r="D14" s="15" t="s">
        <v>55</v>
      </c>
      <c r="E14" s="15">
        <v>7</v>
      </c>
      <c r="F14" s="15">
        <v>3</v>
      </c>
      <c r="G14" s="15">
        <v>647</v>
      </c>
    </row>
    <row r="15" spans="1:8" ht="30" customHeight="1">
      <c r="A15" s="15">
        <v>11</v>
      </c>
      <c r="B15" s="15" t="s">
        <v>590</v>
      </c>
      <c r="C15" s="15" t="s">
        <v>177</v>
      </c>
      <c r="D15" s="15" t="s">
        <v>70</v>
      </c>
      <c r="E15" s="15">
        <v>7</v>
      </c>
      <c r="F15" s="15">
        <v>3</v>
      </c>
      <c r="G15" s="15">
        <v>621</v>
      </c>
    </row>
    <row r="16" spans="1:8" ht="30" customHeight="1">
      <c r="A16" s="15">
        <v>12</v>
      </c>
      <c r="B16" s="15" t="s">
        <v>591</v>
      </c>
      <c r="C16" s="15" t="s">
        <v>177</v>
      </c>
      <c r="D16" s="15" t="s">
        <v>70</v>
      </c>
      <c r="E16" s="15">
        <v>7</v>
      </c>
      <c r="F16" s="15">
        <v>3</v>
      </c>
      <c r="G16" s="15">
        <v>117</v>
      </c>
    </row>
    <row r="17" spans="1:7" ht="30" customHeight="1">
      <c r="A17" s="15">
        <v>13</v>
      </c>
      <c r="B17" s="15" t="s">
        <v>592</v>
      </c>
      <c r="C17" s="15" t="s">
        <v>671</v>
      </c>
      <c r="D17" s="15" t="s">
        <v>21</v>
      </c>
      <c r="E17" s="15">
        <v>6</v>
      </c>
      <c r="F17" s="15">
        <v>4</v>
      </c>
      <c r="G17" s="15">
        <v>906</v>
      </c>
    </row>
    <row r="18" spans="1:7" ht="30" customHeight="1">
      <c r="A18" s="15">
        <v>14</v>
      </c>
      <c r="B18" s="15" t="s">
        <v>593</v>
      </c>
      <c r="C18" s="15" t="s">
        <v>28</v>
      </c>
      <c r="D18" s="15" t="s">
        <v>29</v>
      </c>
      <c r="E18" s="15">
        <v>6</v>
      </c>
      <c r="F18" s="15">
        <v>4</v>
      </c>
      <c r="G18" s="15">
        <v>833</v>
      </c>
    </row>
    <row r="19" spans="1:7" ht="30" customHeight="1">
      <c r="A19" s="15">
        <v>15</v>
      </c>
      <c r="B19" s="15" t="s">
        <v>594</v>
      </c>
      <c r="C19" s="15" t="s">
        <v>3</v>
      </c>
      <c r="D19" s="15" t="s">
        <v>4</v>
      </c>
      <c r="E19" s="15">
        <v>6</v>
      </c>
      <c r="F19" s="15">
        <v>4</v>
      </c>
      <c r="G19" s="15">
        <v>774</v>
      </c>
    </row>
    <row r="20" spans="1:7" ht="30" customHeight="1">
      <c r="A20" s="15">
        <v>16</v>
      </c>
      <c r="B20" s="15" t="s">
        <v>595</v>
      </c>
      <c r="C20" s="15" t="s">
        <v>596</v>
      </c>
      <c r="D20" s="15" t="s">
        <v>24</v>
      </c>
      <c r="E20" s="15">
        <v>6</v>
      </c>
      <c r="F20" s="15">
        <v>4</v>
      </c>
      <c r="G20" s="15">
        <v>614</v>
      </c>
    </row>
    <row r="21" spans="1:7" ht="30" customHeight="1">
      <c r="A21" s="15">
        <v>17</v>
      </c>
      <c r="B21" s="15" t="s">
        <v>597</v>
      </c>
      <c r="C21" s="15" t="s">
        <v>598</v>
      </c>
      <c r="D21" s="15" t="s">
        <v>24</v>
      </c>
      <c r="E21" s="15">
        <v>6</v>
      </c>
      <c r="F21" s="15">
        <v>4</v>
      </c>
      <c r="G21" s="15">
        <v>610</v>
      </c>
    </row>
    <row r="22" spans="1:7" ht="30" customHeight="1">
      <c r="A22" s="15">
        <v>18</v>
      </c>
      <c r="B22" s="15" t="s">
        <v>599</v>
      </c>
      <c r="C22" s="15" t="s">
        <v>600</v>
      </c>
      <c r="D22" s="15" t="s">
        <v>21</v>
      </c>
      <c r="E22" s="15">
        <v>6</v>
      </c>
      <c r="F22" s="15">
        <v>4</v>
      </c>
      <c r="G22" s="15">
        <v>401</v>
      </c>
    </row>
    <row r="23" spans="1:7" ht="30" customHeight="1">
      <c r="A23" s="15">
        <v>19</v>
      </c>
      <c r="B23" s="15" t="s">
        <v>601</v>
      </c>
      <c r="C23" s="15" t="s">
        <v>184</v>
      </c>
      <c r="D23" s="15" t="s">
        <v>24</v>
      </c>
      <c r="E23" s="15">
        <v>6</v>
      </c>
      <c r="F23" s="15">
        <v>4</v>
      </c>
      <c r="G23" s="15">
        <v>383</v>
      </c>
    </row>
    <row r="24" spans="1:7" ht="30" customHeight="1">
      <c r="A24" s="15">
        <v>20</v>
      </c>
      <c r="B24" s="15" t="s">
        <v>602</v>
      </c>
      <c r="C24" s="15" t="s">
        <v>153</v>
      </c>
      <c r="D24" s="15" t="s">
        <v>70</v>
      </c>
      <c r="E24" s="15">
        <v>6</v>
      </c>
      <c r="F24" s="15">
        <v>4</v>
      </c>
      <c r="G24" s="15">
        <v>312</v>
      </c>
    </row>
    <row r="25" spans="1:7" ht="30" customHeight="1">
      <c r="A25" s="15">
        <v>21</v>
      </c>
      <c r="B25" s="15" t="s">
        <v>603</v>
      </c>
      <c r="C25" s="15" t="s">
        <v>177</v>
      </c>
      <c r="D25" s="15" t="s">
        <v>70</v>
      </c>
      <c r="E25" s="15">
        <v>6</v>
      </c>
      <c r="F25" s="15">
        <v>4</v>
      </c>
      <c r="G25" s="15">
        <v>155</v>
      </c>
    </row>
    <row r="26" spans="1:7" ht="30" customHeight="1">
      <c r="A26" s="15">
        <v>22</v>
      </c>
      <c r="B26" s="15" t="s">
        <v>604</v>
      </c>
      <c r="C26" s="15"/>
      <c r="D26" s="15"/>
      <c r="E26" s="15">
        <v>6</v>
      </c>
      <c r="F26" s="15">
        <v>4</v>
      </c>
      <c r="G26" s="15">
        <v>-20</v>
      </c>
    </row>
    <row r="27" spans="1:7" ht="30" customHeight="1">
      <c r="A27" s="15">
        <v>23</v>
      </c>
      <c r="B27" s="15" t="s">
        <v>605</v>
      </c>
      <c r="C27" s="15" t="s">
        <v>28</v>
      </c>
      <c r="D27" s="15" t="s">
        <v>29</v>
      </c>
      <c r="E27" s="15">
        <v>6</v>
      </c>
      <c r="F27" s="15">
        <v>4</v>
      </c>
      <c r="G27" s="15">
        <v>-104</v>
      </c>
    </row>
    <row r="28" spans="1:7" ht="30" customHeight="1">
      <c r="A28" s="15">
        <v>24</v>
      </c>
      <c r="B28" s="15" t="s">
        <v>606</v>
      </c>
      <c r="C28" s="15" t="s">
        <v>607</v>
      </c>
      <c r="D28" s="15" t="s">
        <v>21</v>
      </c>
      <c r="E28" s="15">
        <v>5</v>
      </c>
      <c r="F28" s="15">
        <v>5</v>
      </c>
      <c r="G28" s="15">
        <v>836</v>
      </c>
    </row>
    <row r="29" spans="1:7" ht="30" customHeight="1">
      <c r="A29" s="15">
        <v>25</v>
      </c>
      <c r="B29" s="15" t="s">
        <v>608</v>
      </c>
      <c r="C29" s="15" t="s">
        <v>1796</v>
      </c>
      <c r="D29" s="15" t="s">
        <v>76</v>
      </c>
      <c r="E29" s="15">
        <v>5</v>
      </c>
      <c r="F29" s="15">
        <v>5</v>
      </c>
      <c r="G29" s="15">
        <v>162</v>
      </c>
    </row>
    <row r="30" spans="1:7" ht="30" customHeight="1">
      <c r="A30" s="15">
        <v>26</v>
      </c>
      <c r="B30" s="15" t="s">
        <v>609</v>
      </c>
      <c r="C30" s="15" t="s">
        <v>610</v>
      </c>
      <c r="D30" s="15" t="s">
        <v>611</v>
      </c>
      <c r="E30" s="15">
        <v>5</v>
      </c>
      <c r="F30" s="15">
        <v>5</v>
      </c>
      <c r="G30" s="15">
        <v>-2</v>
      </c>
    </row>
    <row r="31" spans="1:7" ht="30" customHeight="1">
      <c r="A31" s="15">
        <v>27</v>
      </c>
      <c r="B31" s="15" t="s">
        <v>612</v>
      </c>
      <c r="C31" s="15" t="s">
        <v>177</v>
      </c>
      <c r="D31" s="15" t="s">
        <v>70</v>
      </c>
      <c r="E31" s="15">
        <v>5</v>
      </c>
      <c r="F31" s="15">
        <v>5</v>
      </c>
      <c r="G31" s="15">
        <v>-139</v>
      </c>
    </row>
    <row r="32" spans="1:7" ht="30" customHeight="1">
      <c r="A32" s="15">
        <v>28</v>
      </c>
      <c r="B32" s="15" t="s">
        <v>613</v>
      </c>
      <c r="C32" s="15" t="s">
        <v>614</v>
      </c>
      <c r="D32" s="15" t="s">
        <v>615</v>
      </c>
      <c r="E32" s="15">
        <v>5</v>
      </c>
      <c r="F32" s="15">
        <v>5</v>
      </c>
      <c r="G32" s="15">
        <v>-182</v>
      </c>
    </row>
    <row r="33" spans="1:7" ht="30" customHeight="1">
      <c r="A33" s="15">
        <v>29</v>
      </c>
      <c r="B33" s="15" t="s">
        <v>616</v>
      </c>
      <c r="C33" s="15" t="s">
        <v>610</v>
      </c>
      <c r="D33" s="15" t="s">
        <v>611</v>
      </c>
      <c r="E33" s="15">
        <v>5</v>
      </c>
      <c r="F33" s="15">
        <v>5</v>
      </c>
      <c r="G33" s="15">
        <v>-227</v>
      </c>
    </row>
    <row r="34" spans="1:7" ht="30" customHeight="1">
      <c r="A34" s="15">
        <v>30</v>
      </c>
      <c r="B34" s="15" t="s">
        <v>617</v>
      </c>
      <c r="C34" s="15" t="s">
        <v>618</v>
      </c>
      <c r="D34" s="15" t="s">
        <v>116</v>
      </c>
      <c r="E34" s="15">
        <v>5</v>
      </c>
      <c r="F34" s="15">
        <v>5</v>
      </c>
      <c r="G34" s="15">
        <v>-272</v>
      </c>
    </row>
    <row r="35" spans="1:7" ht="30" customHeight="1">
      <c r="A35" s="15">
        <v>31</v>
      </c>
      <c r="B35" s="15" t="s">
        <v>619</v>
      </c>
      <c r="C35" s="15" t="s">
        <v>28</v>
      </c>
      <c r="D35" s="15" t="s">
        <v>29</v>
      </c>
      <c r="E35" s="15">
        <v>5</v>
      </c>
      <c r="F35" s="15">
        <v>4</v>
      </c>
      <c r="G35" s="15">
        <v>-183</v>
      </c>
    </row>
    <row r="36" spans="1:7" ht="30" customHeight="1">
      <c r="A36" s="15">
        <v>32</v>
      </c>
      <c r="B36" s="15" t="s">
        <v>620</v>
      </c>
      <c r="C36" s="15" t="s">
        <v>621</v>
      </c>
      <c r="D36" s="15" t="s">
        <v>116</v>
      </c>
      <c r="E36" s="15">
        <v>5</v>
      </c>
      <c r="F36" s="15">
        <v>4</v>
      </c>
      <c r="G36" s="15">
        <v>-208</v>
      </c>
    </row>
    <row r="37" spans="1:7" ht="30" customHeight="1">
      <c r="A37" s="15">
        <v>33</v>
      </c>
      <c r="B37" s="15" t="s">
        <v>622</v>
      </c>
      <c r="C37" s="15" t="s">
        <v>1797</v>
      </c>
      <c r="D37" s="15" t="s">
        <v>76</v>
      </c>
      <c r="E37" s="15">
        <v>5</v>
      </c>
      <c r="F37" s="15">
        <v>4</v>
      </c>
      <c r="G37" s="15">
        <v>-227</v>
      </c>
    </row>
    <row r="38" spans="1:7" ht="30" customHeight="1">
      <c r="A38" s="15">
        <v>34</v>
      </c>
      <c r="B38" s="15" t="s">
        <v>623</v>
      </c>
      <c r="C38" s="15" t="s">
        <v>192</v>
      </c>
      <c r="D38" s="15" t="s">
        <v>193</v>
      </c>
      <c r="E38" s="15">
        <v>4</v>
      </c>
      <c r="F38" s="15">
        <v>5</v>
      </c>
      <c r="G38" s="15">
        <v>291</v>
      </c>
    </row>
    <row r="39" spans="1:7" ht="30" customHeight="1">
      <c r="A39" s="15">
        <v>35</v>
      </c>
      <c r="B39" s="15" t="s">
        <v>624</v>
      </c>
      <c r="C39" s="15" t="s">
        <v>1776</v>
      </c>
      <c r="D39" s="15" t="s">
        <v>24</v>
      </c>
      <c r="E39" s="15">
        <v>4</v>
      </c>
      <c r="F39" s="15">
        <v>5</v>
      </c>
      <c r="G39" s="15">
        <v>220</v>
      </c>
    </row>
    <row r="40" spans="1:7" ht="30" customHeight="1">
      <c r="A40" s="15">
        <v>36</v>
      </c>
      <c r="B40" s="15" t="s">
        <v>625</v>
      </c>
      <c r="C40" s="15" t="s">
        <v>177</v>
      </c>
      <c r="D40" s="15" t="s">
        <v>70</v>
      </c>
      <c r="E40" s="15">
        <v>4</v>
      </c>
      <c r="F40" s="15">
        <v>5</v>
      </c>
      <c r="G40" s="15">
        <v>206</v>
      </c>
    </row>
    <row r="41" spans="1:7" ht="30" customHeight="1">
      <c r="A41" s="15">
        <v>37</v>
      </c>
      <c r="B41" s="15" t="s">
        <v>626</v>
      </c>
      <c r="C41" s="15" t="s">
        <v>614</v>
      </c>
      <c r="D41" s="15" t="s">
        <v>615</v>
      </c>
      <c r="E41" s="15">
        <v>4</v>
      </c>
      <c r="F41" s="15">
        <v>5</v>
      </c>
      <c r="G41" s="15">
        <v>139</v>
      </c>
    </row>
    <row r="42" spans="1:7" ht="30" customHeight="1">
      <c r="A42" s="15">
        <v>38</v>
      </c>
      <c r="B42" s="15" t="s">
        <v>627</v>
      </c>
      <c r="C42" s="15" t="s">
        <v>184</v>
      </c>
      <c r="D42" s="15" t="s">
        <v>24</v>
      </c>
      <c r="E42" s="15">
        <v>4</v>
      </c>
      <c r="F42" s="15">
        <v>5</v>
      </c>
      <c r="G42" s="15">
        <v>78</v>
      </c>
    </row>
    <row r="43" spans="1:7" ht="30" customHeight="1">
      <c r="A43" s="15">
        <v>39</v>
      </c>
      <c r="B43" s="15" t="s">
        <v>628</v>
      </c>
      <c r="C43" s="15" t="s">
        <v>816</v>
      </c>
      <c r="D43" s="15" t="s">
        <v>24</v>
      </c>
      <c r="E43" s="15">
        <v>4</v>
      </c>
      <c r="F43" s="15">
        <v>5</v>
      </c>
      <c r="G43" s="15">
        <v>25</v>
      </c>
    </row>
    <row r="44" spans="1:7" ht="30" customHeight="1">
      <c r="A44" s="15">
        <v>40</v>
      </c>
      <c r="B44" s="15" t="s">
        <v>629</v>
      </c>
      <c r="C44" s="15" t="s">
        <v>630</v>
      </c>
      <c r="D44" s="15" t="s">
        <v>50</v>
      </c>
      <c r="E44" s="15">
        <v>4</v>
      </c>
      <c r="F44" s="15">
        <v>5</v>
      </c>
      <c r="G44" s="15">
        <v>-89</v>
      </c>
    </row>
    <row r="45" spans="1:7" ht="30" customHeight="1">
      <c r="A45" s="15">
        <v>41</v>
      </c>
      <c r="B45" s="15" t="s">
        <v>631</v>
      </c>
      <c r="C45" s="15" t="s">
        <v>632</v>
      </c>
      <c r="D45" s="15" t="s">
        <v>24</v>
      </c>
      <c r="E45" s="15">
        <v>4</v>
      </c>
      <c r="F45" s="15">
        <v>5</v>
      </c>
      <c r="G45" s="15">
        <v>-109</v>
      </c>
    </row>
    <row r="46" spans="1:7" ht="30" customHeight="1">
      <c r="A46" s="15">
        <v>42</v>
      </c>
      <c r="B46" s="15" t="s">
        <v>633</v>
      </c>
      <c r="C46" s="15" t="s">
        <v>372</v>
      </c>
      <c r="D46" s="15" t="s">
        <v>24</v>
      </c>
      <c r="E46" s="15">
        <v>4</v>
      </c>
      <c r="F46" s="15">
        <v>5</v>
      </c>
      <c r="G46" s="15">
        <v>-332</v>
      </c>
    </row>
    <row r="47" spans="1:7" ht="30" customHeight="1">
      <c r="A47" s="15">
        <v>43</v>
      </c>
      <c r="B47" s="15" t="s">
        <v>634</v>
      </c>
      <c r="C47" s="15" t="s">
        <v>177</v>
      </c>
      <c r="D47" s="15" t="s">
        <v>70</v>
      </c>
      <c r="E47" s="15">
        <v>4</v>
      </c>
      <c r="F47" s="15">
        <v>5</v>
      </c>
      <c r="G47" s="15">
        <v>-443</v>
      </c>
    </row>
    <row r="48" spans="1:7" ht="30" customHeight="1">
      <c r="A48" s="15">
        <v>44</v>
      </c>
      <c r="B48" s="15" t="s">
        <v>635</v>
      </c>
      <c r="C48" s="15" t="s">
        <v>630</v>
      </c>
      <c r="D48" s="15" t="s">
        <v>50</v>
      </c>
      <c r="E48" s="15">
        <v>4</v>
      </c>
      <c r="F48" s="15">
        <v>5</v>
      </c>
      <c r="G48" s="15">
        <v>-448</v>
      </c>
    </row>
    <row r="49" spans="1:7" ht="30" customHeight="1">
      <c r="A49" s="15">
        <v>45</v>
      </c>
      <c r="B49" s="15" t="s">
        <v>636</v>
      </c>
      <c r="C49" s="15" t="s">
        <v>610</v>
      </c>
      <c r="D49" s="15" t="s">
        <v>611</v>
      </c>
      <c r="E49" s="15">
        <v>4</v>
      </c>
      <c r="F49" s="15">
        <v>5</v>
      </c>
      <c r="G49" s="15">
        <v>-469</v>
      </c>
    </row>
    <row r="50" spans="1:7" ht="30" customHeight="1">
      <c r="A50" s="15">
        <v>46</v>
      </c>
      <c r="B50" s="15" t="s">
        <v>637</v>
      </c>
      <c r="C50" s="15" t="s">
        <v>184</v>
      </c>
      <c r="D50" s="15" t="s">
        <v>24</v>
      </c>
      <c r="E50" s="15">
        <v>4</v>
      </c>
      <c r="F50" s="15">
        <v>5</v>
      </c>
      <c r="G50" s="15">
        <v>-486</v>
      </c>
    </row>
    <row r="51" spans="1:7" ht="30" customHeight="1">
      <c r="A51" s="15">
        <v>47</v>
      </c>
      <c r="B51" s="15" t="s">
        <v>638</v>
      </c>
      <c r="C51" s="15"/>
      <c r="D51" s="15"/>
      <c r="E51" s="15">
        <v>4</v>
      </c>
      <c r="F51" s="15">
        <v>5</v>
      </c>
      <c r="G51" s="15">
        <v>-497</v>
      </c>
    </row>
    <row r="52" spans="1:7" ht="30" customHeight="1">
      <c r="A52" s="15">
        <v>48</v>
      </c>
      <c r="B52" s="15" t="s">
        <v>639</v>
      </c>
      <c r="C52" s="15" t="s">
        <v>28</v>
      </c>
      <c r="D52" s="15" t="s">
        <v>29</v>
      </c>
      <c r="E52" s="15">
        <v>4</v>
      </c>
      <c r="F52" s="15">
        <v>5</v>
      </c>
      <c r="G52" s="15">
        <v>-545</v>
      </c>
    </row>
    <row r="53" spans="1:7" ht="30" customHeight="1">
      <c r="A53" s="15">
        <v>49</v>
      </c>
      <c r="B53" s="15" t="s">
        <v>640</v>
      </c>
      <c r="C53" s="15" t="s">
        <v>641</v>
      </c>
      <c r="D53" s="15" t="s">
        <v>96</v>
      </c>
      <c r="E53" s="15">
        <v>3</v>
      </c>
      <c r="F53" s="15">
        <v>6</v>
      </c>
      <c r="G53" s="15">
        <v>-240</v>
      </c>
    </row>
    <row r="54" spans="1:7" ht="30" customHeight="1">
      <c r="A54" s="15">
        <v>50</v>
      </c>
      <c r="B54" s="15" t="s">
        <v>642</v>
      </c>
      <c r="C54" s="15" t="s">
        <v>192</v>
      </c>
      <c r="D54" s="15" t="s">
        <v>193</v>
      </c>
      <c r="E54" s="15">
        <v>3</v>
      </c>
      <c r="F54" s="15">
        <v>6</v>
      </c>
      <c r="G54" s="15">
        <v>-389</v>
      </c>
    </row>
    <row r="55" spans="1:7" ht="30" customHeight="1">
      <c r="A55" s="15">
        <v>51</v>
      </c>
      <c r="B55" s="15" t="s">
        <v>643</v>
      </c>
      <c r="C55" s="15"/>
      <c r="D55" s="15"/>
      <c r="E55" s="15">
        <v>3</v>
      </c>
      <c r="F55" s="15">
        <v>6</v>
      </c>
      <c r="G55" s="15">
        <v>-427</v>
      </c>
    </row>
    <row r="56" spans="1:7" ht="30" customHeight="1">
      <c r="A56" s="15">
        <v>52</v>
      </c>
      <c r="B56" s="15" t="s">
        <v>644</v>
      </c>
      <c r="C56" s="15"/>
      <c r="D56" s="15"/>
      <c r="E56" s="15">
        <v>3</v>
      </c>
      <c r="F56" s="15">
        <v>6</v>
      </c>
      <c r="G56" s="15">
        <v>-492</v>
      </c>
    </row>
    <row r="57" spans="1:7" ht="30" customHeight="1">
      <c r="A57" s="15">
        <v>53</v>
      </c>
      <c r="B57" s="15" t="s">
        <v>645</v>
      </c>
      <c r="C57" s="15" t="s">
        <v>646</v>
      </c>
      <c r="D57" s="15" t="s">
        <v>116</v>
      </c>
      <c r="E57" s="15">
        <v>3</v>
      </c>
      <c r="F57" s="15">
        <v>6</v>
      </c>
      <c r="G57" s="15">
        <v>-567</v>
      </c>
    </row>
    <row r="58" spans="1:7" ht="30" customHeight="1">
      <c r="A58" s="15">
        <v>54</v>
      </c>
      <c r="B58" s="15" t="s">
        <v>647</v>
      </c>
      <c r="C58" s="15" t="s">
        <v>162</v>
      </c>
      <c r="D58" s="15" t="s">
        <v>163</v>
      </c>
      <c r="E58" s="15">
        <v>3</v>
      </c>
      <c r="F58" s="15">
        <v>6</v>
      </c>
      <c r="G58" s="15">
        <v>-591</v>
      </c>
    </row>
    <row r="59" spans="1:7" ht="30" customHeight="1">
      <c r="A59" s="15">
        <v>55</v>
      </c>
      <c r="B59" s="15" t="s">
        <v>648</v>
      </c>
      <c r="C59" s="15" t="s">
        <v>187</v>
      </c>
      <c r="D59" s="15" t="s">
        <v>24</v>
      </c>
      <c r="E59" s="15">
        <v>3</v>
      </c>
      <c r="F59" s="15">
        <v>6</v>
      </c>
      <c r="G59" s="15">
        <v>-612</v>
      </c>
    </row>
    <row r="60" spans="1:7" ht="30" customHeight="1">
      <c r="A60" s="15">
        <v>56</v>
      </c>
      <c r="B60" s="15" t="s">
        <v>649</v>
      </c>
      <c r="C60" s="15"/>
      <c r="D60" s="15"/>
      <c r="E60" s="15">
        <v>3</v>
      </c>
      <c r="F60" s="15">
        <v>6</v>
      </c>
      <c r="G60" s="15">
        <v>-694</v>
      </c>
    </row>
    <row r="61" spans="1:7" ht="30" customHeight="1">
      <c r="A61" s="15">
        <v>57</v>
      </c>
      <c r="B61" s="15" t="s">
        <v>650</v>
      </c>
      <c r="C61" s="15" t="s">
        <v>192</v>
      </c>
      <c r="D61" s="15" t="s">
        <v>193</v>
      </c>
      <c r="E61" s="15">
        <v>3</v>
      </c>
      <c r="F61" s="15">
        <v>6</v>
      </c>
      <c r="G61" s="15">
        <v>-708</v>
      </c>
    </row>
    <row r="62" spans="1:7" ht="30" customHeight="1">
      <c r="A62" s="15">
        <v>58</v>
      </c>
      <c r="B62" s="15" t="s">
        <v>651</v>
      </c>
      <c r="C62" s="15" t="s">
        <v>372</v>
      </c>
      <c r="D62" s="15" t="s">
        <v>24</v>
      </c>
      <c r="E62" s="15">
        <v>2</v>
      </c>
      <c r="F62" s="15">
        <v>7</v>
      </c>
      <c r="G62" s="15">
        <v>-185</v>
      </c>
    </row>
    <row r="63" spans="1:7" ht="30" customHeight="1">
      <c r="A63" s="15">
        <v>59</v>
      </c>
      <c r="B63" s="15" t="s">
        <v>652</v>
      </c>
      <c r="C63" s="15"/>
      <c r="D63" s="15"/>
      <c r="E63" s="15">
        <v>2</v>
      </c>
      <c r="F63" s="15">
        <v>7</v>
      </c>
      <c r="G63" s="15">
        <v>-378</v>
      </c>
    </row>
    <row r="64" spans="1:7" ht="30" customHeight="1">
      <c r="A64" s="15">
        <v>60</v>
      </c>
      <c r="B64" s="15" t="s">
        <v>653</v>
      </c>
      <c r="C64" s="15" t="s">
        <v>184</v>
      </c>
      <c r="D64" s="15" t="s">
        <v>24</v>
      </c>
      <c r="E64" s="15">
        <v>2</v>
      </c>
      <c r="F64" s="15">
        <v>7</v>
      </c>
      <c r="G64" s="15">
        <v>-697</v>
      </c>
    </row>
    <row r="65" spans="1:7" ht="30" customHeight="1">
      <c r="A65" s="15">
        <v>61</v>
      </c>
      <c r="B65" s="15" t="s">
        <v>654</v>
      </c>
      <c r="C65" s="15" t="s">
        <v>177</v>
      </c>
      <c r="D65" s="15" t="s">
        <v>70</v>
      </c>
      <c r="E65" s="15">
        <v>2</v>
      </c>
      <c r="F65" s="15">
        <v>7</v>
      </c>
      <c r="G65" s="15">
        <v>-882</v>
      </c>
    </row>
    <row r="66" spans="1:7" ht="30" customHeight="1">
      <c r="A66" s="15">
        <v>62</v>
      </c>
      <c r="B66" s="15" t="s">
        <v>655</v>
      </c>
      <c r="C66" s="15" t="s">
        <v>621</v>
      </c>
      <c r="D66" s="15" t="s">
        <v>116</v>
      </c>
      <c r="E66" s="15">
        <v>2</v>
      </c>
      <c r="F66" s="15">
        <v>7</v>
      </c>
      <c r="G66" s="15">
        <v>-961</v>
      </c>
    </row>
    <row r="67" spans="1:7" ht="30" customHeight="1">
      <c r="A67" s="15">
        <v>63</v>
      </c>
      <c r="B67" s="15" t="s">
        <v>656</v>
      </c>
      <c r="C67" s="15" t="s">
        <v>452</v>
      </c>
      <c r="D67" s="15" t="s">
        <v>24</v>
      </c>
      <c r="E67" s="15">
        <v>1</v>
      </c>
      <c r="F67" s="15">
        <v>8</v>
      </c>
      <c r="G67" s="15">
        <v>-816</v>
      </c>
    </row>
    <row r="68" spans="1:7" ht="30" customHeight="1">
      <c r="A68" s="15">
        <v>64</v>
      </c>
      <c r="B68" s="15" t="s">
        <v>657</v>
      </c>
      <c r="C68" s="15" t="s">
        <v>452</v>
      </c>
      <c r="D68" s="15" t="s">
        <v>24</v>
      </c>
      <c r="E68" s="15">
        <v>1</v>
      </c>
      <c r="F68" s="15">
        <v>8</v>
      </c>
      <c r="G68" s="15">
        <v>-994</v>
      </c>
    </row>
    <row r="69" spans="1:7" ht="30" customHeight="1">
      <c r="A69" s="15">
        <v>65</v>
      </c>
      <c r="B69" s="15" t="s">
        <v>658</v>
      </c>
      <c r="C69" s="15" t="s">
        <v>28</v>
      </c>
      <c r="D69" s="15" t="s">
        <v>29</v>
      </c>
      <c r="E69" s="15">
        <v>1</v>
      </c>
      <c r="F69" s="15">
        <v>8</v>
      </c>
      <c r="G69" s="15">
        <v>-1005</v>
      </c>
    </row>
    <row r="70" spans="1:7" ht="30" customHeight="1">
      <c r="A70" s="15">
        <v>66</v>
      </c>
      <c r="B70" s="15" t="s">
        <v>659</v>
      </c>
      <c r="C70" s="15" t="s">
        <v>162</v>
      </c>
      <c r="D70" s="15" t="s">
        <v>163</v>
      </c>
      <c r="E70" s="15">
        <v>1</v>
      </c>
      <c r="F70" s="15">
        <v>8</v>
      </c>
      <c r="G70" s="15">
        <v>-1075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B8" sqref="B8"/>
    </sheetView>
  </sheetViews>
  <sheetFormatPr defaultColWidth="21.7109375" defaultRowHeight="30" customHeight="1"/>
  <cols>
    <col min="1" max="1" width="15.7109375" style="16" customWidth="1"/>
    <col min="2" max="2" width="66.42578125" style="16" customWidth="1"/>
    <col min="3" max="3" width="35.85546875" style="16" customWidth="1"/>
    <col min="4" max="4" width="31.140625" style="16" customWidth="1"/>
    <col min="5" max="16384" width="21.7109375" style="16"/>
  </cols>
  <sheetData>
    <row r="1" spans="1:8" s="7" customFormat="1" ht="30" customHeight="1">
      <c r="A1" s="29" t="s">
        <v>1718</v>
      </c>
      <c r="B1" s="29"/>
      <c r="C1" s="29"/>
      <c r="D1" s="29"/>
      <c r="E1" s="22"/>
      <c r="F1" s="22"/>
      <c r="G1" s="22"/>
      <c r="H1" s="22"/>
    </row>
    <row r="2" spans="1:8" s="7" customFormat="1" ht="30" customHeight="1">
      <c r="A2" s="29" t="s">
        <v>1714</v>
      </c>
      <c r="B2" s="29"/>
      <c r="C2" s="29"/>
      <c r="D2" s="29"/>
      <c r="E2" s="22"/>
      <c r="F2" s="22"/>
      <c r="G2" s="22"/>
      <c r="H2" s="22"/>
    </row>
    <row r="3" spans="1:8" s="7" customFormat="1" ht="30" customHeight="1">
      <c r="A3" s="31" t="s">
        <v>1798</v>
      </c>
      <c r="B3" s="31"/>
      <c r="C3" s="31"/>
      <c r="D3" s="31"/>
      <c r="E3" s="21"/>
      <c r="F3" s="21"/>
      <c r="G3" s="21"/>
      <c r="H3" s="21"/>
    </row>
    <row r="4" spans="1:8" ht="30" customHeight="1">
      <c r="A4" s="26" t="s">
        <v>825</v>
      </c>
      <c r="B4" s="26" t="s">
        <v>1447</v>
      </c>
      <c r="C4" s="17" t="s">
        <v>1446</v>
      </c>
      <c r="D4" s="26" t="s">
        <v>1250</v>
      </c>
    </row>
    <row r="5" spans="1:8" ht="30" customHeight="1">
      <c r="A5" s="25">
        <v>1</v>
      </c>
      <c r="B5" s="25" t="s">
        <v>1510</v>
      </c>
      <c r="C5" s="47" t="s">
        <v>2</v>
      </c>
      <c r="D5" s="49"/>
    </row>
    <row r="6" spans="1:8" ht="30" customHeight="1">
      <c r="A6" s="25">
        <v>2</v>
      </c>
      <c r="B6" s="25" t="s">
        <v>1511</v>
      </c>
      <c r="C6" s="50"/>
      <c r="D6" s="52"/>
    </row>
    <row r="7" spans="1:8" ht="30" customHeight="1">
      <c r="A7" s="23">
        <v>3</v>
      </c>
      <c r="B7" s="23" t="s">
        <v>1512</v>
      </c>
      <c r="C7" s="24" t="s">
        <v>1452</v>
      </c>
      <c r="D7" s="23">
        <v>696</v>
      </c>
    </row>
    <row r="8" spans="1:8" ht="30" customHeight="1">
      <c r="A8" s="23">
        <v>4</v>
      </c>
      <c r="B8" s="23" t="s">
        <v>1513</v>
      </c>
      <c r="C8" s="24" t="s">
        <v>1452</v>
      </c>
      <c r="D8" s="23">
        <v>437</v>
      </c>
    </row>
    <row r="9" spans="1:8" ht="30" customHeight="1">
      <c r="A9" s="23">
        <v>5</v>
      </c>
      <c r="B9" s="23" t="s">
        <v>1514</v>
      </c>
      <c r="C9" s="24" t="s">
        <v>1452</v>
      </c>
      <c r="D9" s="23">
        <v>362</v>
      </c>
    </row>
    <row r="10" spans="1:8" ht="30" customHeight="1">
      <c r="A10" s="23">
        <v>6</v>
      </c>
      <c r="B10" s="23" t="s">
        <v>1515</v>
      </c>
      <c r="C10" s="24" t="s">
        <v>1452</v>
      </c>
      <c r="D10" s="23">
        <v>311</v>
      </c>
    </row>
    <row r="11" spans="1:8" ht="30" customHeight="1">
      <c r="A11" s="23">
        <v>7</v>
      </c>
      <c r="B11" s="23" t="s">
        <v>1516</v>
      </c>
      <c r="C11" s="24" t="s">
        <v>1458</v>
      </c>
      <c r="D11" s="23">
        <v>764</v>
      </c>
    </row>
    <row r="12" spans="1:8" ht="30" customHeight="1">
      <c r="A12" s="23">
        <v>8</v>
      </c>
      <c r="B12" s="23" t="s">
        <v>1517</v>
      </c>
      <c r="C12" s="24" t="s">
        <v>1458</v>
      </c>
      <c r="D12" s="23">
        <v>551</v>
      </c>
    </row>
    <row r="13" spans="1:8" ht="30" customHeight="1">
      <c r="A13" s="23">
        <v>9</v>
      </c>
      <c r="B13" s="23" t="s">
        <v>1518</v>
      </c>
      <c r="C13" s="24" t="s">
        <v>1458</v>
      </c>
      <c r="D13" s="23">
        <v>419</v>
      </c>
    </row>
    <row r="14" spans="1:8" ht="30" customHeight="1">
      <c r="A14" s="23">
        <v>10</v>
      </c>
      <c r="B14" s="23" t="s">
        <v>1519</v>
      </c>
      <c r="C14" s="24" t="s">
        <v>1458</v>
      </c>
      <c r="D14" s="23">
        <v>316</v>
      </c>
    </row>
    <row r="15" spans="1:8" ht="30" customHeight="1">
      <c r="A15" s="23">
        <v>11</v>
      </c>
      <c r="B15" s="23" t="s">
        <v>1520</v>
      </c>
      <c r="C15" s="24" t="s">
        <v>1467</v>
      </c>
      <c r="D15" s="23">
        <v>634</v>
      </c>
    </row>
    <row r="16" spans="1:8" ht="30" customHeight="1">
      <c r="A16" s="23">
        <v>12</v>
      </c>
      <c r="B16" s="23" t="s">
        <v>1521</v>
      </c>
      <c r="C16" s="24" t="s">
        <v>1467</v>
      </c>
      <c r="D16" s="23">
        <v>608</v>
      </c>
    </row>
    <row r="17" spans="1:4" ht="30" customHeight="1">
      <c r="A17" s="23">
        <v>13</v>
      </c>
      <c r="B17" s="23" t="s">
        <v>1522</v>
      </c>
      <c r="C17" s="24" t="s">
        <v>1467</v>
      </c>
      <c r="D17" s="23">
        <v>558</v>
      </c>
    </row>
    <row r="18" spans="1:4" ht="30" customHeight="1">
      <c r="A18" s="23">
        <v>14</v>
      </c>
      <c r="B18" s="23" t="s">
        <v>1523</v>
      </c>
      <c r="C18" s="24" t="s">
        <v>1467</v>
      </c>
      <c r="D18" s="23">
        <v>303</v>
      </c>
    </row>
    <row r="19" spans="1:4" ht="30" customHeight="1">
      <c r="A19" s="23">
        <v>15</v>
      </c>
      <c r="B19" s="23" t="s">
        <v>1524</v>
      </c>
      <c r="C19" s="24" t="s">
        <v>1467</v>
      </c>
      <c r="D19" s="23">
        <v>289</v>
      </c>
    </row>
    <row r="20" spans="1:4" ht="30" customHeight="1">
      <c r="A20" s="23">
        <v>16</v>
      </c>
      <c r="B20" s="23" t="s">
        <v>1525</v>
      </c>
      <c r="C20" s="24" t="s">
        <v>1467</v>
      </c>
      <c r="D20" s="23">
        <v>221</v>
      </c>
    </row>
    <row r="21" spans="1:4" ht="30" customHeight="1">
      <c r="A21" s="23">
        <v>17</v>
      </c>
      <c r="B21" s="23" t="s">
        <v>1527</v>
      </c>
      <c r="C21" s="24" t="s">
        <v>1467</v>
      </c>
      <c r="D21" s="23" t="s">
        <v>1526</v>
      </c>
    </row>
    <row r="22" spans="1:4" ht="30" customHeight="1">
      <c r="A22" s="23">
        <v>18</v>
      </c>
      <c r="B22" s="23" t="s">
        <v>1528</v>
      </c>
      <c r="C22" s="24" t="s">
        <v>1478</v>
      </c>
      <c r="D22" s="23">
        <v>223</v>
      </c>
    </row>
    <row r="23" spans="1:4" ht="30" customHeight="1">
      <c r="A23" s="23">
        <v>19</v>
      </c>
      <c r="B23" s="23" t="s">
        <v>1529</v>
      </c>
      <c r="C23" s="24" t="s">
        <v>1478</v>
      </c>
      <c r="D23" s="23">
        <v>130</v>
      </c>
    </row>
    <row r="24" spans="1:4" ht="30" customHeight="1">
      <c r="A24" s="23">
        <v>20</v>
      </c>
      <c r="B24" s="23" t="s">
        <v>1531</v>
      </c>
      <c r="C24" s="24" t="s">
        <v>1478</v>
      </c>
      <c r="D24" s="23" t="s">
        <v>1530</v>
      </c>
    </row>
    <row r="25" spans="1:4" ht="30" customHeight="1">
      <c r="A25" s="23">
        <v>21</v>
      </c>
      <c r="B25" s="23" t="s">
        <v>1533</v>
      </c>
      <c r="C25" s="24" t="s">
        <v>1478</v>
      </c>
      <c r="D25" s="23" t="s">
        <v>1532</v>
      </c>
    </row>
    <row r="26" spans="1:4" ht="30" customHeight="1">
      <c r="A26" s="23">
        <v>22</v>
      </c>
      <c r="B26" s="23" t="s">
        <v>1535</v>
      </c>
      <c r="C26" s="24" t="s">
        <v>1478</v>
      </c>
      <c r="D26" s="23" t="s">
        <v>1534</v>
      </c>
    </row>
    <row r="27" spans="1:4" ht="30" customHeight="1">
      <c r="A27" s="23">
        <v>23</v>
      </c>
      <c r="B27" s="23" t="s">
        <v>1536</v>
      </c>
      <c r="C27" s="24" t="s">
        <v>1490</v>
      </c>
      <c r="D27" s="23">
        <v>55</v>
      </c>
    </row>
    <row r="28" spans="1:4" ht="30" customHeight="1">
      <c r="A28" s="23">
        <v>24</v>
      </c>
      <c r="B28" s="23" t="s">
        <v>1538</v>
      </c>
      <c r="C28" s="24" t="s">
        <v>1490</v>
      </c>
      <c r="D28" s="23" t="s">
        <v>1537</v>
      </c>
    </row>
    <row r="29" spans="1:4" ht="30" customHeight="1">
      <c r="A29" s="23">
        <v>25</v>
      </c>
      <c r="B29" s="23" t="s">
        <v>1540</v>
      </c>
      <c r="C29" s="24" t="s">
        <v>1505</v>
      </c>
      <c r="D29" s="23" t="s">
        <v>1539</v>
      </c>
    </row>
    <row r="30" spans="1:4" ht="30" customHeight="1">
      <c r="A30" s="23">
        <v>26</v>
      </c>
      <c r="B30" s="23" t="s">
        <v>1542</v>
      </c>
      <c r="C30" s="24" t="s">
        <v>1505</v>
      </c>
      <c r="D30" s="23" t="s">
        <v>1541</v>
      </c>
    </row>
    <row r="31" spans="1:4" ht="30" customHeight="1">
      <c r="A31" s="23">
        <v>27</v>
      </c>
      <c r="B31" s="23" t="s">
        <v>1544</v>
      </c>
      <c r="C31" s="24" t="s">
        <v>1505</v>
      </c>
      <c r="D31" s="23" t="s">
        <v>1543</v>
      </c>
    </row>
    <row r="32" spans="1:4" ht="30" customHeight="1">
      <c r="A32" s="23">
        <v>28</v>
      </c>
      <c r="B32" s="23" t="s">
        <v>1546</v>
      </c>
      <c r="C32" s="24" t="s">
        <v>1505</v>
      </c>
      <c r="D32" s="23" t="s">
        <v>1545</v>
      </c>
    </row>
    <row r="33" spans="1:4" ht="30" customHeight="1">
      <c r="A33" s="23">
        <v>29</v>
      </c>
      <c r="B33" s="23" t="s">
        <v>1548</v>
      </c>
      <c r="C33" s="24" t="s">
        <v>1505</v>
      </c>
      <c r="D33" s="23" t="s">
        <v>1547</v>
      </c>
    </row>
    <row r="34" spans="1:4" ht="30" customHeight="1">
      <c r="A34" s="23">
        <v>30</v>
      </c>
      <c r="B34" s="23" t="s">
        <v>1551</v>
      </c>
      <c r="C34" s="24" t="s">
        <v>1549</v>
      </c>
      <c r="D34" s="23" t="s">
        <v>1550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workbookViewId="0">
      <selection activeCell="B11" sqref="B11"/>
    </sheetView>
  </sheetViews>
  <sheetFormatPr defaultRowHeight="30" customHeight="1"/>
  <cols>
    <col min="1" max="1" width="9" style="16" customWidth="1"/>
    <col min="2" max="2" width="52.7109375" style="16" customWidth="1"/>
    <col min="3" max="3" width="41.140625" style="16" customWidth="1"/>
    <col min="4" max="5" width="14.5703125" style="16" customWidth="1"/>
    <col min="6" max="6" width="15.5703125" style="16" bestFit="1" customWidth="1"/>
    <col min="7" max="16384" width="9.140625" style="16"/>
  </cols>
  <sheetData>
    <row r="1" spans="1:12" s="7" customFormat="1" ht="30" customHeight="1">
      <c r="A1" s="29" t="s">
        <v>1716</v>
      </c>
      <c r="B1" s="29"/>
      <c r="C1" s="29"/>
      <c r="D1" s="29"/>
      <c r="E1" s="29"/>
      <c r="F1" s="29"/>
      <c r="G1" s="22"/>
      <c r="H1" s="22"/>
      <c r="I1" s="22"/>
      <c r="J1" s="22"/>
      <c r="K1" s="22"/>
      <c r="L1" s="22"/>
    </row>
    <row r="2" spans="1:12" s="7" customFormat="1" ht="30" customHeight="1">
      <c r="A2" s="29" t="s">
        <v>1714</v>
      </c>
      <c r="B2" s="29"/>
      <c r="C2" s="29"/>
      <c r="D2" s="29"/>
      <c r="E2" s="29"/>
      <c r="F2" s="29"/>
      <c r="G2" s="22"/>
      <c r="H2" s="22"/>
      <c r="I2" s="22"/>
      <c r="J2" s="22"/>
      <c r="K2" s="22"/>
      <c r="L2" s="22"/>
    </row>
    <row r="3" spans="1:12" s="7" customFormat="1" ht="30" customHeight="1">
      <c r="A3" s="30" t="s">
        <v>1800</v>
      </c>
      <c r="B3" s="30"/>
      <c r="C3" s="30"/>
      <c r="D3" s="30"/>
      <c r="E3" s="30"/>
      <c r="F3" s="30"/>
      <c r="G3" s="21"/>
      <c r="H3" s="21"/>
      <c r="I3" s="21"/>
      <c r="J3" s="21"/>
      <c r="K3" s="21"/>
      <c r="L3" s="21"/>
    </row>
    <row r="4" spans="1:12" ht="30" customHeight="1">
      <c r="A4" s="26" t="s">
        <v>825</v>
      </c>
      <c r="B4" s="26" t="s">
        <v>806</v>
      </c>
      <c r="C4" s="26" t="s">
        <v>807</v>
      </c>
      <c r="D4" s="26" t="s">
        <v>1299</v>
      </c>
      <c r="E4" s="26" t="s">
        <v>1300</v>
      </c>
      <c r="F4" s="17" t="s">
        <v>1774</v>
      </c>
    </row>
    <row r="5" spans="1:12" ht="30" customHeight="1">
      <c r="A5" s="67">
        <v>1</v>
      </c>
      <c r="B5" s="67" t="s">
        <v>1358</v>
      </c>
      <c r="C5" s="67" t="s">
        <v>1359</v>
      </c>
      <c r="D5" s="27">
        <v>145</v>
      </c>
      <c r="E5" s="27">
        <v>15.59</v>
      </c>
      <c r="F5" s="18">
        <v>1</v>
      </c>
    </row>
    <row r="6" spans="1:12" ht="30" customHeight="1">
      <c r="A6" s="40">
        <v>2</v>
      </c>
      <c r="B6" s="40" t="s">
        <v>1361</v>
      </c>
      <c r="C6" s="40" t="s">
        <v>1359</v>
      </c>
      <c r="D6" s="18">
        <v>124</v>
      </c>
      <c r="E6" s="18">
        <v>8.1</v>
      </c>
      <c r="F6" s="18">
        <v>3</v>
      </c>
    </row>
    <row r="7" spans="1:12" ht="30" customHeight="1">
      <c r="A7" s="40">
        <v>3</v>
      </c>
      <c r="B7" s="40" t="s">
        <v>1360</v>
      </c>
      <c r="C7" s="40" t="s">
        <v>1359</v>
      </c>
      <c r="D7" s="18">
        <v>136</v>
      </c>
      <c r="E7" s="18">
        <v>12.45</v>
      </c>
      <c r="F7" s="18">
        <v>2</v>
      </c>
    </row>
    <row r="8" spans="1:12" ht="30" customHeight="1">
      <c r="A8" s="40">
        <v>4</v>
      </c>
      <c r="B8" s="40" t="s">
        <v>1362</v>
      </c>
      <c r="C8" s="40" t="s">
        <v>1305</v>
      </c>
      <c r="D8" s="18">
        <v>60</v>
      </c>
      <c r="E8" s="18">
        <v>9.2899999999999991</v>
      </c>
      <c r="F8" s="18">
        <v>4</v>
      </c>
    </row>
    <row r="9" spans="1:12" ht="30" customHeight="1">
      <c r="A9" s="40">
        <v>5</v>
      </c>
      <c r="B9" s="40" t="s">
        <v>1364</v>
      </c>
      <c r="C9" s="40" t="s">
        <v>862</v>
      </c>
      <c r="D9" s="18">
        <v>60</v>
      </c>
      <c r="E9" s="18"/>
      <c r="F9" s="18">
        <v>7</v>
      </c>
    </row>
    <row r="10" spans="1:12" ht="30" customHeight="1">
      <c r="A10" s="40">
        <v>6</v>
      </c>
      <c r="B10" s="40" t="s">
        <v>945</v>
      </c>
      <c r="C10" s="40" t="s">
        <v>862</v>
      </c>
      <c r="D10" s="18">
        <v>60</v>
      </c>
      <c r="E10" s="18"/>
      <c r="F10" s="18">
        <v>5</v>
      </c>
    </row>
    <row r="11" spans="1:12" ht="30" customHeight="1">
      <c r="A11" s="40">
        <v>7</v>
      </c>
      <c r="B11" s="40" t="s">
        <v>1363</v>
      </c>
      <c r="C11" s="40" t="s">
        <v>862</v>
      </c>
      <c r="D11" s="18">
        <v>60</v>
      </c>
      <c r="E11" s="18"/>
      <c r="F11" s="18">
        <v>6</v>
      </c>
    </row>
    <row r="12" spans="1:12" ht="30" customHeight="1">
      <c r="A12" s="37">
        <v>8</v>
      </c>
      <c r="B12" s="37" t="s">
        <v>1365</v>
      </c>
      <c r="C12" s="37" t="s">
        <v>1366</v>
      </c>
      <c r="D12" s="15">
        <v>40</v>
      </c>
      <c r="E12" s="15"/>
    </row>
    <row r="13" spans="1:12" ht="30" customHeight="1">
      <c r="A13" s="37">
        <v>9</v>
      </c>
      <c r="B13" s="37" t="s">
        <v>1367</v>
      </c>
      <c r="C13" s="37" t="s">
        <v>1368</v>
      </c>
      <c r="D13" s="15">
        <v>40</v>
      </c>
      <c r="E13" s="15"/>
    </row>
    <row r="14" spans="1:12" ht="30" customHeight="1">
      <c r="A14" s="37">
        <v>10</v>
      </c>
      <c r="B14" s="37" t="s">
        <v>1369</v>
      </c>
      <c r="C14" s="37" t="s">
        <v>862</v>
      </c>
      <c r="D14" s="15">
        <v>35</v>
      </c>
      <c r="E14" s="15"/>
    </row>
    <row r="15" spans="1:12" ht="30" customHeight="1">
      <c r="A15" s="37">
        <v>11</v>
      </c>
      <c r="B15" s="37" t="s">
        <v>1370</v>
      </c>
      <c r="C15" s="37" t="s">
        <v>862</v>
      </c>
      <c r="D15" s="15">
        <v>35</v>
      </c>
      <c r="E15" s="15"/>
    </row>
    <row r="16" spans="1:12" ht="30" customHeight="1">
      <c r="A16" s="37">
        <v>12</v>
      </c>
      <c r="B16" s="37" t="s">
        <v>1371</v>
      </c>
      <c r="C16" s="37" t="s">
        <v>1366</v>
      </c>
      <c r="D16" s="15">
        <v>15</v>
      </c>
      <c r="E16" s="15"/>
    </row>
    <row r="17" spans="1:5" ht="30" customHeight="1">
      <c r="A17" s="37">
        <v>13</v>
      </c>
      <c r="B17" s="37" t="s">
        <v>1372</v>
      </c>
      <c r="C17" s="37" t="s">
        <v>862</v>
      </c>
      <c r="D17" s="15">
        <v>15</v>
      </c>
      <c r="E17" s="15"/>
    </row>
    <row r="18" spans="1:5" ht="30" customHeight="1">
      <c r="A18" s="37">
        <v>14</v>
      </c>
      <c r="B18" s="37" t="s">
        <v>875</v>
      </c>
      <c r="C18" s="37" t="s">
        <v>877</v>
      </c>
      <c r="D18" s="15">
        <v>15</v>
      </c>
      <c r="E18" s="15"/>
    </row>
    <row r="19" spans="1:5" ht="30" customHeight="1">
      <c r="A19" s="37">
        <v>15</v>
      </c>
      <c r="B19" s="37" t="s">
        <v>876</v>
      </c>
      <c r="C19" s="37" t="s">
        <v>877</v>
      </c>
      <c r="D19" s="15">
        <v>15</v>
      </c>
      <c r="E19" s="15"/>
    </row>
  </sheetData>
  <mergeCells count="3">
    <mergeCell ref="A3:F3"/>
    <mergeCell ref="A2:F2"/>
    <mergeCell ref="A1:F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"/>
  <sheetViews>
    <sheetView workbookViewId="0">
      <selection activeCell="C10" sqref="C10"/>
    </sheetView>
  </sheetViews>
  <sheetFormatPr defaultRowHeight="30" customHeight="1"/>
  <cols>
    <col min="1" max="1" width="8.85546875" style="16" customWidth="1"/>
    <col min="2" max="2" width="45.28515625" style="16" customWidth="1"/>
    <col min="3" max="3" width="52.140625" style="16" bestFit="1" customWidth="1"/>
    <col min="4" max="4" width="11.7109375" style="16" customWidth="1"/>
    <col min="5" max="5" width="15.85546875" style="16" customWidth="1"/>
    <col min="6" max="6" width="15.5703125" style="16" bestFit="1" customWidth="1"/>
    <col min="7" max="16384" width="9.140625" style="16"/>
  </cols>
  <sheetData>
    <row r="1" spans="1:12" s="7" customFormat="1" ht="30" customHeight="1">
      <c r="A1" s="29" t="s">
        <v>1716</v>
      </c>
      <c r="B1" s="29"/>
      <c r="C1" s="29"/>
      <c r="D1" s="29"/>
      <c r="E1" s="29"/>
      <c r="F1" s="29"/>
      <c r="G1" s="22"/>
      <c r="H1" s="22"/>
      <c r="I1" s="22"/>
      <c r="J1" s="22"/>
      <c r="K1" s="22"/>
      <c r="L1" s="22"/>
    </row>
    <row r="2" spans="1:12" s="7" customFormat="1" ht="30" customHeight="1">
      <c r="A2" s="29" t="s">
        <v>1714</v>
      </c>
      <c r="B2" s="29"/>
      <c r="C2" s="29"/>
      <c r="D2" s="29"/>
      <c r="E2" s="29"/>
      <c r="F2" s="29"/>
      <c r="G2" s="22"/>
      <c r="H2" s="22"/>
      <c r="I2" s="22"/>
      <c r="J2" s="22"/>
      <c r="K2" s="22"/>
      <c r="L2" s="22"/>
    </row>
    <row r="3" spans="1:12" s="7" customFormat="1" ht="30" customHeight="1">
      <c r="A3" s="30" t="s">
        <v>1819</v>
      </c>
      <c r="B3" s="30"/>
      <c r="C3" s="30"/>
      <c r="D3" s="30"/>
      <c r="E3" s="30"/>
      <c r="F3" s="30"/>
      <c r="G3" s="21"/>
      <c r="H3" s="21"/>
      <c r="I3" s="21"/>
      <c r="J3" s="21"/>
      <c r="K3" s="21"/>
      <c r="L3" s="21"/>
    </row>
    <row r="4" spans="1:12" ht="30" customHeight="1">
      <c r="A4" s="45" t="s">
        <v>825</v>
      </c>
      <c r="B4" s="45" t="s">
        <v>806</v>
      </c>
      <c r="C4" s="45" t="s">
        <v>807</v>
      </c>
      <c r="D4" s="45" t="s">
        <v>1299</v>
      </c>
      <c r="E4" s="45" t="s">
        <v>1300</v>
      </c>
      <c r="F4" s="17" t="s">
        <v>1774</v>
      </c>
    </row>
    <row r="5" spans="1:12" ht="30" customHeight="1">
      <c r="A5" s="42">
        <v>1</v>
      </c>
      <c r="B5" s="42" t="s">
        <v>1410</v>
      </c>
      <c r="C5" s="42" t="s">
        <v>1411</v>
      </c>
      <c r="D5" s="12">
        <v>154</v>
      </c>
      <c r="E5" s="12">
        <v>18.149999999999999</v>
      </c>
      <c r="F5" s="18">
        <v>1</v>
      </c>
    </row>
    <row r="6" spans="1:12" ht="30" customHeight="1">
      <c r="A6" s="42">
        <v>2</v>
      </c>
      <c r="B6" s="42" t="s">
        <v>1373</v>
      </c>
      <c r="C6" s="42" t="s">
        <v>149</v>
      </c>
      <c r="D6" s="12">
        <v>151</v>
      </c>
      <c r="E6" s="12"/>
      <c r="F6" s="18">
        <v>3</v>
      </c>
    </row>
    <row r="7" spans="1:12" ht="30" customHeight="1">
      <c r="A7" s="42">
        <v>3</v>
      </c>
      <c r="B7" s="42" t="s">
        <v>1404</v>
      </c>
      <c r="C7" s="42" t="s">
        <v>23</v>
      </c>
      <c r="D7" s="12">
        <v>145</v>
      </c>
      <c r="E7" s="12">
        <v>15.32</v>
      </c>
      <c r="F7" s="18">
        <v>5</v>
      </c>
    </row>
    <row r="8" spans="1:12" ht="30" customHeight="1">
      <c r="A8" s="42">
        <v>4</v>
      </c>
      <c r="B8" s="42" t="s">
        <v>1395</v>
      </c>
      <c r="C8" s="42" t="s">
        <v>49</v>
      </c>
      <c r="D8" s="12">
        <v>148</v>
      </c>
      <c r="E8" s="12">
        <v>16.399999999999999</v>
      </c>
      <c r="F8" s="18">
        <v>4</v>
      </c>
    </row>
    <row r="9" spans="1:12" ht="30" customHeight="1">
      <c r="A9" s="42">
        <v>5</v>
      </c>
      <c r="B9" s="42" t="s">
        <v>1389</v>
      </c>
      <c r="C9" s="42" t="s">
        <v>100</v>
      </c>
      <c r="D9" s="12">
        <v>151</v>
      </c>
      <c r="E9" s="12">
        <v>17.28</v>
      </c>
      <c r="F9" s="18">
        <v>2</v>
      </c>
    </row>
    <row r="10" spans="1:12" ht="30" customHeight="1">
      <c r="A10" s="35">
        <v>6</v>
      </c>
      <c r="B10" s="35" t="s">
        <v>19</v>
      </c>
      <c r="C10" s="35" t="s">
        <v>20</v>
      </c>
      <c r="D10" s="8">
        <v>142</v>
      </c>
      <c r="E10" s="8">
        <v>14.53</v>
      </c>
    </row>
    <row r="11" spans="1:12" ht="30" customHeight="1">
      <c r="A11" s="35">
        <v>7</v>
      </c>
      <c r="B11" s="35" t="s">
        <v>1406</v>
      </c>
      <c r="C11" s="35" t="s">
        <v>23</v>
      </c>
      <c r="D11" s="8">
        <v>142</v>
      </c>
      <c r="E11" s="8">
        <v>14.41</v>
      </c>
    </row>
    <row r="12" spans="1:12" ht="30" customHeight="1">
      <c r="A12" s="35">
        <v>8</v>
      </c>
      <c r="B12" s="35" t="s">
        <v>1385</v>
      </c>
      <c r="C12" s="35" t="s">
        <v>667</v>
      </c>
      <c r="D12" s="8">
        <v>139</v>
      </c>
      <c r="E12" s="8">
        <v>13.38</v>
      </c>
    </row>
    <row r="13" spans="1:12" ht="30" customHeight="1">
      <c r="A13" s="35">
        <v>9</v>
      </c>
      <c r="B13" s="35" t="s">
        <v>1393</v>
      </c>
      <c r="C13" s="35" t="s">
        <v>49</v>
      </c>
      <c r="D13" s="8">
        <v>124</v>
      </c>
      <c r="E13" s="8">
        <v>8.2799999999999994</v>
      </c>
    </row>
    <row r="14" spans="1:12" ht="30" customHeight="1">
      <c r="A14" s="35">
        <v>10</v>
      </c>
      <c r="B14" s="35" t="s">
        <v>1391</v>
      </c>
      <c r="C14" s="35" t="s">
        <v>242</v>
      </c>
      <c r="D14" s="8">
        <v>124</v>
      </c>
      <c r="E14" s="8">
        <v>8.14</v>
      </c>
    </row>
    <row r="15" spans="1:12" ht="30" customHeight="1">
      <c r="A15" s="35">
        <v>11</v>
      </c>
      <c r="B15" s="35" t="s">
        <v>1396</v>
      </c>
      <c r="C15" s="35" t="s">
        <v>162</v>
      </c>
      <c r="D15" s="8">
        <v>118</v>
      </c>
      <c r="E15" s="8">
        <v>6.35</v>
      </c>
    </row>
    <row r="16" spans="1:12" ht="30" customHeight="1">
      <c r="A16" s="35">
        <v>12</v>
      </c>
      <c r="B16" s="35" t="s">
        <v>1409</v>
      </c>
      <c r="C16" s="35" t="s">
        <v>20</v>
      </c>
      <c r="D16" s="8">
        <v>109</v>
      </c>
      <c r="E16" s="8">
        <v>3.09</v>
      </c>
    </row>
    <row r="17" spans="1:5" ht="30" customHeight="1">
      <c r="A17" s="35">
        <v>13</v>
      </c>
      <c r="B17" s="35" t="s">
        <v>1381</v>
      </c>
      <c r="C17" s="35" t="s">
        <v>171</v>
      </c>
      <c r="D17" s="8">
        <v>106</v>
      </c>
      <c r="E17" s="8">
        <v>2.38</v>
      </c>
    </row>
    <row r="18" spans="1:5" ht="30" customHeight="1">
      <c r="A18" s="35">
        <v>14</v>
      </c>
      <c r="B18" s="35" t="s">
        <v>1408</v>
      </c>
      <c r="C18" s="35" t="s">
        <v>23</v>
      </c>
      <c r="D18" s="8">
        <v>85</v>
      </c>
      <c r="E18" s="8">
        <v>12.32</v>
      </c>
    </row>
    <row r="19" spans="1:5" ht="30" customHeight="1">
      <c r="A19" s="35">
        <v>15</v>
      </c>
      <c r="B19" s="36" t="s">
        <v>1801</v>
      </c>
      <c r="C19" s="36" t="s">
        <v>641</v>
      </c>
      <c r="D19" s="8">
        <v>80</v>
      </c>
      <c r="E19" s="8"/>
    </row>
    <row r="20" spans="1:5" ht="30" customHeight="1">
      <c r="A20" s="35">
        <v>16</v>
      </c>
      <c r="B20" s="35" t="s">
        <v>1386</v>
      </c>
      <c r="C20" s="35" t="s">
        <v>237</v>
      </c>
      <c r="D20" s="8">
        <v>75</v>
      </c>
      <c r="E20" s="8"/>
    </row>
    <row r="21" spans="1:5" ht="30" customHeight="1">
      <c r="A21" s="35">
        <v>17</v>
      </c>
      <c r="B21" s="35" t="s">
        <v>1380</v>
      </c>
      <c r="C21" s="35" t="s">
        <v>171</v>
      </c>
      <c r="D21" s="8">
        <v>60</v>
      </c>
      <c r="E21" s="8">
        <v>1.29</v>
      </c>
    </row>
    <row r="22" spans="1:5" ht="30" customHeight="1">
      <c r="A22" s="35">
        <v>18</v>
      </c>
      <c r="B22" s="35" t="s">
        <v>1405</v>
      </c>
      <c r="C22" s="35" t="s">
        <v>23</v>
      </c>
      <c r="D22" s="8">
        <v>60</v>
      </c>
      <c r="E22" s="8">
        <v>1.26</v>
      </c>
    </row>
    <row r="23" spans="1:5" ht="30" customHeight="1">
      <c r="A23" s="35">
        <v>19</v>
      </c>
      <c r="B23" s="35" t="s">
        <v>1140</v>
      </c>
      <c r="C23" s="35" t="s">
        <v>1142</v>
      </c>
      <c r="D23" s="8">
        <v>60</v>
      </c>
      <c r="E23" s="8"/>
    </row>
    <row r="24" spans="1:5" ht="30" customHeight="1">
      <c r="A24" s="35">
        <v>20</v>
      </c>
      <c r="B24" s="35" t="s">
        <v>1397</v>
      </c>
      <c r="C24" s="35" t="s">
        <v>49</v>
      </c>
      <c r="D24" s="8">
        <v>60</v>
      </c>
      <c r="E24" s="8"/>
    </row>
    <row r="25" spans="1:5" ht="30" customHeight="1">
      <c r="A25" s="35">
        <v>21</v>
      </c>
      <c r="B25" s="35" t="s">
        <v>1399</v>
      </c>
      <c r="C25" s="35" t="s">
        <v>49</v>
      </c>
      <c r="D25" s="8">
        <v>60</v>
      </c>
      <c r="E25" s="8"/>
    </row>
    <row r="26" spans="1:5" ht="30" customHeight="1">
      <c r="A26" s="35">
        <v>22</v>
      </c>
      <c r="B26" s="35" t="s">
        <v>1398</v>
      </c>
      <c r="C26" s="35" t="s">
        <v>162</v>
      </c>
      <c r="D26" s="8">
        <v>60</v>
      </c>
      <c r="E26" s="8"/>
    </row>
    <row r="27" spans="1:5" ht="30" customHeight="1">
      <c r="A27" s="35">
        <v>23</v>
      </c>
      <c r="B27" s="36" t="s">
        <v>15</v>
      </c>
      <c r="C27" s="36" t="s">
        <v>1568</v>
      </c>
      <c r="D27" s="8">
        <v>60</v>
      </c>
      <c r="E27" s="8"/>
    </row>
    <row r="28" spans="1:5" ht="30" customHeight="1">
      <c r="A28" s="35">
        <v>24</v>
      </c>
      <c r="B28" s="35" t="s">
        <v>1407</v>
      </c>
      <c r="C28" s="35" t="s">
        <v>81</v>
      </c>
      <c r="D28" s="8">
        <v>60</v>
      </c>
      <c r="E28" s="8"/>
    </row>
    <row r="29" spans="1:5" ht="30" customHeight="1">
      <c r="A29" s="35">
        <v>25</v>
      </c>
      <c r="B29" s="35" t="s">
        <v>1387</v>
      </c>
      <c r="C29" s="35" t="s">
        <v>213</v>
      </c>
      <c r="D29" s="8">
        <v>55</v>
      </c>
      <c r="E29" s="8"/>
    </row>
    <row r="30" spans="1:5" ht="30" customHeight="1">
      <c r="A30" s="35">
        <v>26</v>
      </c>
      <c r="B30" s="35" t="s">
        <v>1382</v>
      </c>
      <c r="C30" s="35" t="s">
        <v>289</v>
      </c>
      <c r="D30" s="8">
        <v>45</v>
      </c>
      <c r="E30" s="8">
        <v>1.3</v>
      </c>
    </row>
    <row r="31" spans="1:5" ht="30" customHeight="1">
      <c r="A31" s="35">
        <v>27</v>
      </c>
      <c r="B31" s="35" t="s">
        <v>1384</v>
      </c>
      <c r="C31" s="35" t="s">
        <v>237</v>
      </c>
      <c r="D31" s="8">
        <v>45</v>
      </c>
      <c r="E31" s="8"/>
    </row>
    <row r="32" spans="1:5" ht="30" customHeight="1">
      <c r="A32" s="35">
        <v>28</v>
      </c>
      <c r="B32" s="35" t="s">
        <v>1388</v>
      </c>
      <c r="C32" s="35" t="s">
        <v>119</v>
      </c>
      <c r="D32" s="8">
        <v>45</v>
      </c>
      <c r="E32" s="8"/>
    </row>
    <row r="33" spans="1:5" ht="30" customHeight="1">
      <c r="A33" s="35">
        <v>29</v>
      </c>
      <c r="B33" s="36" t="s">
        <v>1802</v>
      </c>
      <c r="C33" s="36" t="s">
        <v>1803</v>
      </c>
      <c r="D33" s="8">
        <v>45</v>
      </c>
      <c r="E33" s="8"/>
    </row>
    <row r="34" spans="1:5" ht="30" customHeight="1">
      <c r="A34" s="35">
        <v>30</v>
      </c>
      <c r="B34" s="35" t="s">
        <v>1402</v>
      </c>
      <c r="C34" s="35" t="s">
        <v>233</v>
      </c>
      <c r="D34" s="8">
        <v>45</v>
      </c>
      <c r="E34" s="8"/>
    </row>
    <row r="35" spans="1:5" ht="30" customHeight="1">
      <c r="A35" s="35">
        <v>31</v>
      </c>
      <c r="B35" s="36" t="s">
        <v>1804</v>
      </c>
      <c r="C35" s="36" t="s">
        <v>308</v>
      </c>
      <c r="D35" s="8">
        <v>45</v>
      </c>
      <c r="E35" s="8"/>
    </row>
    <row r="36" spans="1:5" ht="30" customHeight="1">
      <c r="A36" s="35">
        <v>32</v>
      </c>
      <c r="B36" s="35" t="s">
        <v>1403</v>
      </c>
      <c r="C36" s="35" t="s">
        <v>23</v>
      </c>
      <c r="D36" s="8">
        <v>40</v>
      </c>
      <c r="E36" s="8">
        <v>5.09</v>
      </c>
    </row>
    <row r="37" spans="1:5" ht="30" customHeight="1">
      <c r="A37" s="35">
        <v>33</v>
      </c>
      <c r="B37" s="35" t="s">
        <v>1378</v>
      </c>
      <c r="C37" s="35" t="s">
        <v>274</v>
      </c>
      <c r="D37" s="8">
        <v>40</v>
      </c>
      <c r="E37" s="8"/>
    </row>
    <row r="38" spans="1:5" ht="30" customHeight="1">
      <c r="A38" s="35">
        <v>34</v>
      </c>
      <c r="B38" s="36" t="s">
        <v>1805</v>
      </c>
      <c r="C38" s="36" t="s">
        <v>308</v>
      </c>
      <c r="D38" s="8">
        <v>40</v>
      </c>
      <c r="E38" s="8"/>
    </row>
    <row r="39" spans="1:5" ht="30" customHeight="1">
      <c r="A39" s="35">
        <v>35</v>
      </c>
      <c r="B39" s="35" t="s">
        <v>1379</v>
      </c>
      <c r="C39" s="35" t="s">
        <v>289</v>
      </c>
      <c r="D39" s="8">
        <v>35</v>
      </c>
      <c r="E39" s="8"/>
    </row>
    <row r="40" spans="1:5" ht="30" customHeight="1">
      <c r="A40" s="35">
        <v>36</v>
      </c>
      <c r="B40" s="35" t="s">
        <v>1392</v>
      </c>
      <c r="C40" s="35" t="s">
        <v>32</v>
      </c>
      <c r="D40" s="8">
        <v>35</v>
      </c>
      <c r="E40" s="8"/>
    </row>
    <row r="41" spans="1:5" ht="30" customHeight="1">
      <c r="A41" s="35">
        <v>37</v>
      </c>
      <c r="B41" s="36" t="s">
        <v>1806</v>
      </c>
      <c r="C41" s="36" t="s">
        <v>308</v>
      </c>
      <c r="D41" s="8">
        <v>35</v>
      </c>
      <c r="E41" s="8"/>
    </row>
    <row r="42" spans="1:5" ht="30" customHeight="1">
      <c r="A42" s="35">
        <v>38</v>
      </c>
      <c r="B42" s="36" t="s">
        <v>1807</v>
      </c>
      <c r="C42" s="36" t="s">
        <v>308</v>
      </c>
      <c r="D42" s="8">
        <v>35</v>
      </c>
      <c r="E42" s="8"/>
    </row>
    <row r="43" spans="1:5" ht="30" customHeight="1">
      <c r="A43" s="35">
        <v>39</v>
      </c>
      <c r="B43" s="35" t="s">
        <v>1416</v>
      </c>
      <c r="C43" s="35" t="s">
        <v>20</v>
      </c>
      <c r="D43" s="8">
        <v>25</v>
      </c>
      <c r="E43" s="8"/>
    </row>
    <row r="44" spans="1:5" ht="30" customHeight="1">
      <c r="A44" s="35">
        <v>40</v>
      </c>
      <c r="B44" s="35" t="s">
        <v>1374</v>
      </c>
      <c r="C44" s="35" t="s">
        <v>274</v>
      </c>
      <c r="D44" s="8">
        <v>25</v>
      </c>
      <c r="E44" s="8"/>
    </row>
    <row r="45" spans="1:5" ht="30" customHeight="1">
      <c r="A45" s="35">
        <v>41</v>
      </c>
      <c r="B45" s="35" t="s">
        <v>1400</v>
      </c>
      <c r="C45" s="35" t="s">
        <v>1401</v>
      </c>
      <c r="D45" s="8">
        <v>20</v>
      </c>
      <c r="E45" s="8"/>
    </row>
    <row r="46" spans="1:5" ht="30" customHeight="1">
      <c r="A46" s="35">
        <v>42</v>
      </c>
      <c r="B46" s="35" t="s">
        <v>1390</v>
      </c>
      <c r="C46" s="35" t="s">
        <v>119</v>
      </c>
      <c r="D46" s="8">
        <v>20</v>
      </c>
      <c r="E46" s="8"/>
    </row>
    <row r="47" spans="1:5" ht="30" customHeight="1">
      <c r="A47" s="35">
        <v>43</v>
      </c>
      <c r="B47" s="35" t="s">
        <v>1414</v>
      </c>
      <c r="C47" s="35" t="s">
        <v>20</v>
      </c>
      <c r="D47" s="8">
        <v>20</v>
      </c>
      <c r="E47" s="8"/>
    </row>
    <row r="48" spans="1:5" ht="30" customHeight="1">
      <c r="A48" s="35">
        <v>44</v>
      </c>
      <c r="B48" s="35" t="s">
        <v>1415</v>
      </c>
      <c r="C48" s="35" t="s">
        <v>20</v>
      </c>
      <c r="D48" s="8">
        <v>20</v>
      </c>
      <c r="E48" s="8"/>
    </row>
    <row r="49" spans="1:5" ht="30" customHeight="1">
      <c r="A49" s="35">
        <v>45</v>
      </c>
      <c r="B49" s="35" t="s">
        <v>1375</v>
      </c>
      <c r="C49" s="35" t="s">
        <v>204</v>
      </c>
      <c r="D49" s="8">
        <v>20</v>
      </c>
      <c r="E49" s="8"/>
    </row>
    <row r="50" spans="1:5" ht="30" customHeight="1">
      <c r="A50" s="35">
        <v>46</v>
      </c>
      <c r="B50" s="36" t="s">
        <v>1808</v>
      </c>
      <c r="C50" s="36" t="s">
        <v>308</v>
      </c>
      <c r="D50" s="8">
        <v>20</v>
      </c>
      <c r="E50" s="8"/>
    </row>
    <row r="51" spans="1:5" ht="30" customHeight="1">
      <c r="A51" s="35">
        <v>47</v>
      </c>
      <c r="B51" s="36" t="s">
        <v>1809</v>
      </c>
      <c r="C51" s="36" t="s">
        <v>308</v>
      </c>
      <c r="D51" s="8">
        <v>20</v>
      </c>
      <c r="E51" s="8"/>
    </row>
    <row r="52" spans="1:5" ht="30" customHeight="1">
      <c r="A52" s="35">
        <v>48</v>
      </c>
      <c r="B52" s="35" t="s">
        <v>1413</v>
      </c>
      <c r="C52" s="35" t="s">
        <v>20</v>
      </c>
      <c r="D52" s="8">
        <v>15</v>
      </c>
      <c r="E52" s="8"/>
    </row>
    <row r="53" spans="1:5" ht="30" customHeight="1">
      <c r="A53" s="35">
        <v>49</v>
      </c>
      <c r="B53" s="35" t="s">
        <v>1394</v>
      </c>
      <c r="C53" s="35" t="s">
        <v>157</v>
      </c>
      <c r="D53" s="8">
        <v>15</v>
      </c>
      <c r="E53" s="8"/>
    </row>
    <row r="54" spans="1:5" ht="30" customHeight="1">
      <c r="A54" s="35">
        <v>50</v>
      </c>
      <c r="B54" s="35" t="s">
        <v>1412</v>
      </c>
      <c r="C54" s="35" t="s">
        <v>20</v>
      </c>
      <c r="D54" s="8">
        <v>0</v>
      </c>
      <c r="E54" s="8"/>
    </row>
    <row r="55" spans="1:5" ht="30" customHeight="1">
      <c r="A55" s="35">
        <v>51</v>
      </c>
      <c r="B55" s="35" t="s">
        <v>1376</v>
      </c>
      <c r="C55" s="35" t="s">
        <v>274</v>
      </c>
      <c r="D55" s="8">
        <v>0</v>
      </c>
      <c r="E55" s="8"/>
    </row>
    <row r="56" spans="1:5" ht="30" customHeight="1">
      <c r="A56" s="35">
        <v>52</v>
      </c>
      <c r="B56" s="35" t="s">
        <v>1377</v>
      </c>
      <c r="C56" s="35" t="s">
        <v>289</v>
      </c>
      <c r="D56" s="8">
        <v>0</v>
      </c>
      <c r="E56" s="8"/>
    </row>
    <row r="57" spans="1:5" ht="30" customHeight="1">
      <c r="A57" s="35">
        <v>53</v>
      </c>
      <c r="B57" s="35" t="s">
        <v>1383</v>
      </c>
      <c r="C57" s="35" t="s">
        <v>289</v>
      </c>
      <c r="D57" s="8">
        <v>0</v>
      </c>
      <c r="E57" s="8"/>
    </row>
    <row r="58" spans="1:5" ht="30" customHeight="1">
      <c r="A58" s="35">
        <v>54</v>
      </c>
      <c r="B58" s="36" t="s">
        <v>1810</v>
      </c>
      <c r="C58" s="36" t="s">
        <v>289</v>
      </c>
      <c r="D58" s="8">
        <v>0</v>
      </c>
      <c r="E58" s="8"/>
    </row>
    <row r="59" spans="1:5" ht="30" customHeight="1">
      <c r="A59" s="35">
        <v>55</v>
      </c>
      <c r="B59" s="36" t="s">
        <v>1811</v>
      </c>
      <c r="C59" s="36" t="s">
        <v>598</v>
      </c>
      <c r="D59" s="8">
        <v>0</v>
      </c>
      <c r="E59" s="8"/>
    </row>
  </sheetData>
  <mergeCells count="3">
    <mergeCell ref="A1:F1"/>
    <mergeCell ref="A2:F2"/>
    <mergeCell ref="A3:F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workbookViewId="0">
      <selection activeCell="C8" sqref="C8"/>
    </sheetView>
  </sheetViews>
  <sheetFormatPr defaultRowHeight="30" customHeight="1"/>
  <cols>
    <col min="1" max="1" width="6.42578125" style="41" customWidth="1"/>
    <col min="2" max="2" width="25.85546875" style="41" bestFit="1" customWidth="1"/>
    <col min="3" max="3" width="57.5703125" style="41" bestFit="1" customWidth="1"/>
    <col min="4" max="4" width="22.5703125" style="41" customWidth="1"/>
    <col min="5" max="7" width="9.140625" style="41"/>
    <col min="8" max="8" width="15.5703125" style="41" bestFit="1" customWidth="1"/>
    <col min="9" max="16384" width="9.140625" style="41"/>
  </cols>
  <sheetData>
    <row r="1" spans="1:12" s="7" customFormat="1" ht="30" customHeight="1">
      <c r="A1" s="29" t="s">
        <v>1716</v>
      </c>
      <c r="B1" s="29"/>
      <c r="C1" s="29"/>
      <c r="D1" s="29"/>
      <c r="E1" s="29"/>
      <c r="F1" s="29"/>
      <c r="G1" s="29"/>
      <c r="H1" s="29"/>
      <c r="I1" s="22"/>
      <c r="J1" s="22"/>
      <c r="K1" s="22"/>
      <c r="L1" s="22"/>
    </row>
    <row r="2" spans="1:12" s="7" customFormat="1" ht="30" customHeight="1">
      <c r="A2" s="29" t="s">
        <v>1714</v>
      </c>
      <c r="B2" s="29"/>
      <c r="C2" s="29"/>
      <c r="D2" s="29"/>
      <c r="E2" s="29"/>
      <c r="F2" s="29"/>
      <c r="G2" s="29"/>
      <c r="H2" s="29"/>
      <c r="I2" s="22"/>
      <c r="J2" s="22"/>
      <c r="K2" s="22"/>
      <c r="L2" s="22"/>
    </row>
    <row r="3" spans="1:12" s="7" customFormat="1" ht="30" customHeight="1">
      <c r="A3" s="31" t="s">
        <v>1820</v>
      </c>
      <c r="B3" s="31"/>
      <c r="C3" s="31"/>
      <c r="D3" s="31"/>
      <c r="E3" s="31"/>
      <c r="F3" s="31"/>
      <c r="G3" s="31"/>
      <c r="H3" s="31"/>
      <c r="I3" s="21"/>
      <c r="J3" s="21"/>
      <c r="K3" s="21"/>
      <c r="L3" s="21"/>
    </row>
    <row r="4" spans="1:12" s="16" customFormat="1" ht="30" customHeight="1">
      <c r="A4" s="17" t="s">
        <v>825</v>
      </c>
      <c r="B4" s="17" t="s">
        <v>806</v>
      </c>
      <c r="C4" s="71" t="s">
        <v>807</v>
      </c>
      <c r="D4" s="72" t="s">
        <v>808</v>
      </c>
      <c r="E4" s="17" t="s">
        <v>1299</v>
      </c>
      <c r="F4" s="73" t="s">
        <v>1300</v>
      </c>
      <c r="G4" s="17" t="s">
        <v>1812</v>
      </c>
      <c r="H4" s="17" t="s">
        <v>1774</v>
      </c>
    </row>
    <row r="5" spans="1:12" ht="30" customHeight="1">
      <c r="A5" s="40">
        <v>1</v>
      </c>
      <c r="B5" s="40" t="s">
        <v>1418</v>
      </c>
      <c r="C5" s="74"/>
      <c r="D5" s="40"/>
      <c r="E5" s="18">
        <v>100</v>
      </c>
      <c r="F5" s="75">
        <v>22.52</v>
      </c>
      <c r="G5" s="18">
        <v>166</v>
      </c>
      <c r="H5" s="18">
        <v>1</v>
      </c>
    </row>
    <row r="6" spans="1:12" ht="30" customHeight="1">
      <c r="A6" s="40">
        <v>2</v>
      </c>
      <c r="B6" s="40" t="s">
        <v>1440</v>
      </c>
      <c r="C6" s="74" t="s">
        <v>1441</v>
      </c>
      <c r="D6" s="40" t="s">
        <v>24</v>
      </c>
      <c r="E6" s="18">
        <v>100</v>
      </c>
      <c r="F6" s="75">
        <v>19.440000000000001</v>
      </c>
      <c r="G6" s="18">
        <v>157</v>
      </c>
      <c r="H6" s="18">
        <v>4</v>
      </c>
    </row>
    <row r="7" spans="1:12" ht="30" customHeight="1">
      <c r="A7" s="40">
        <v>3</v>
      </c>
      <c r="B7" s="40" t="s">
        <v>1420</v>
      </c>
      <c r="C7" s="74"/>
      <c r="D7" s="40"/>
      <c r="E7" s="18">
        <v>100</v>
      </c>
      <c r="F7" s="75">
        <v>21.03</v>
      </c>
      <c r="G7" s="18">
        <v>163</v>
      </c>
      <c r="H7" s="18">
        <v>3</v>
      </c>
    </row>
    <row r="8" spans="1:12" ht="30" customHeight="1">
      <c r="A8" s="40">
        <v>4</v>
      </c>
      <c r="B8" s="40" t="s">
        <v>1258</v>
      </c>
      <c r="C8" s="74" t="s">
        <v>23</v>
      </c>
      <c r="D8" s="40" t="s">
        <v>24</v>
      </c>
      <c r="E8" s="18">
        <v>100</v>
      </c>
      <c r="F8" s="75">
        <v>19</v>
      </c>
      <c r="G8" s="18">
        <v>157</v>
      </c>
      <c r="H8" s="18">
        <v>2</v>
      </c>
    </row>
    <row r="9" spans="1:12" ht="30" customHeight="1">
      <c r="A9" s="40">
        <v>5</v>
      </c>
      <c r="B9" s="40" t="s">
        <v>597</v>
      </c>
      <c r="C9" s="74" t="s">
        <v>598</v>
      </c>
      <c r="D9" s="40" t="s">
        <v>24</v>
      </c>
      <c r="E9" s="18">
        <v>100</v>
      </c>
      <c r="F9" s="75">
        <v>20.04</v>
      </c>
      <c r="G9" s="18">
        <v>160</v>
      </c>
      <c r="H9" s="18">
        <v>5</v>
      </c>
    </row>
    <row r="10" spans="1:12" ht="30" customHeight="1">
      <c r="A10" s="37">
        <v>6</v>
      </c>
      <c r="B10" s="37" t="s">
        <v>1430</v>
      </c>
      <c r="C10" s="68" t="s">
        <v>174</v>
      </c>
      <c r="D10" s="37" t="s">
        <v>24</v>
      </c>
      <c r="E10" s="15">
        <v>100</v>
      </c>
      <c r="F10" s="69">
        <v>17.010000000000002</v>
      </c>
      <c r="G10" s="15">
        <v>151</v>
      </c>
    </row>
    <row r="11" spans="1:12" ht="30" customHeight="1">
      <c r="A11" s="37">
        <v>7</v>
      </c>
      <c r="B11" s="37" t="s">
        <v>1428</v>
      </c>
      <c r="C11" s="68" t="s">
        <v>242</v>
      </c>
      <c r="D11" s="37" t="s">
        <v>86</v>
      </c>
      <c r="E11" s="15">
        <v>100</v>
      </c>
      <c r="F11" s="69">
        <v>16.37</v>
      </c>
      <c r="G11" s="15">
        <v>148</v>
      </c>
    </row>
    <row r="12" spans="1:12" ht="30" customHeight="1">
      <c r="A12" s="37">
        <v>8</v>
      </c>
      <c r="B12" s="37" t="s">
        <v>1417</v>
      </c>
      <c r="C12" s="68" t="s">
        <v>149</v>
      </c>
      <c r="D12" s="37" t="s">
        <v>150</v>
      </c>
      <c r="E12" s="15">
        <v>100</v>
      </c>
      <c r="F12" s="69">
        <v>16.329999999999998</v>
      </c>
      <c r="G12" s="15">
        <v>148</v>
      </c>
    </row>
    <row r="13" spans="1:12" ht="30" customHeight="1">
      <c r="A13" s="37">
        <v>9</v>
      </c>
      <c r="B13" s="38" t="s">
        <v>1602</v>
      </c>
      <c r="C13" s="68"/>
      <c r="D13" s="15"/>
      <c r="E13" s="15">
        <v>100</v>
      </c>
      <c r="F13" s="69">
        <v>16.14</v>
      </c>
      <c r="G13" s="15">
        <v>148</v>
      </c>
    </row>
    <row r="14" spans="1:12" ht="30" customHeight="1">
      <c r="A14" s="37">
        <v>10</v>
      </c>
      <c r="B14" s="37" t="s">
        <v>1286</v>
      </c>
      <c r="C14" s="68" t="s">
        <v>23</v>
      </c>
      <c r="D14" s="37" t="s">
        <v>24</v>
      </c>
      <c r="E14" s="15">
        <v>100</v>
      </c>
      <c r="F14" s="69">
        <v>15.14</v>
      </c>
      <c r="G14" s="15">
        <v>145</v>
      </c>
    </row>
    <row r="15" spans="1:12" ht="30" customHeight="1">
      <c r="A15" s="37">
        <v>11</v>
      </c>
      <c r="B15" s="38" t="s">
        <v>1616</v>
      </c>
      <c r="C15" s="68"/>
      <c r="D15" s="15"/>
      <c r="E15" s="15">
        <v>100</v>
      </c>
      <c r="F15" s="69">
        <v>14.59</v>
      </c>
      <c r="G15" s="15">
        <v>142</v>
      </c>
    </row>
    <row r="16" spans="1:12" ht="30" customHeight="1">
      <c r="A16" s="37">
        <v>12</v>
      </c>
      <c r="B16" s="38" t="s">
        <v>1605</v>
      </c>
      <c r="C16" s="70" t="s">
        <v>1813</v>
      </c>
      <c r="D16" s="15"/>
      <c r="E16" s="15">
        <v>100</v>
      </c>
      <c r="F16" s="69">
        <v>14.37</v>
      </c>
      <c r="G16" s="15">
        <v>142</v>
      </c>
    </row>
    <row r="17" spans="1:7" ht="30" customHeight="1">
      <c r="A17" s="37">
        <v>13</v>
      </c>
      <c r="B17" s="37" t="s">
        <v>1421</v>
      </c>
      <c r="C17" s="68" t="s">
        <v>204</v>
      </c>
      <c r="D17" s="37" t="s">
        <v>205</v>
      </c>
      <c r="E17" s="15">
        <v>100</v>
      </c>
      <c r="F17" s="69">
        <v>8.2899999999999991</v>
      </c>
      <c r="G17" s="15">
        <v>124</v>
      </c>
    </row>
    <row r="18" spans="1:7" ht="30" customHeight="1">
      <c r="A18" s="37">
        <v>14</v>
      </c>
      <c r="B18" s="37" t="s">
        <v>1432</v>
      </c>
      <c r="C18" s="68" t="s">
        <v>157</v>
      </c>
      <c r="D18" s="37" t="s">
        <v>158</v>
      </c>
      <c r="E18" s="15">
        <v>100</v>
      </c>
      <c r="F18" s="69">
        <v>7.23</v>
      </c>
      <c r="G18" s="15">
        <v>121</v>
      </c>
    </row>
    <row r="19" spans="1:7" ht="30" customHeight="1">
      <c r="A19" s="37">
        <v>15</v>
      </c>
      <c r="B19" s="37" t="s">
        <v>1422</v>
      </c>
      <c r="C19" s="68" t="s">
        <v>508</v>
      </c>
      <c r="D19" s="37" t="s">
        <v>193</v>
      </c>
      <c r="E19" s="15">
        <v>100</v>
      </c>
      <c r="F19" s="69">
        <v>6.43</v>
      </c>
      <c r="G19" s="15">
        <v>118</v>
      </c>
    </row>
    <row r="20" spans="1:7" ht="30" customHeight="1">
      <c r="A20" s="37">
        <v>16</v>
      </c>
      <c r="B20" s="37" t="s">
        <v>1444</v>
      </c>
      <c r="C20" s="68" t="s">
        <v>23</v>
      </c>
      <c r="D20" s="37" t="s">
        <v>24</v>
      </c>
      <c r="E20" s="15">
        <v>100</v>
      </c>
      <c r="F20" s="69">
        <v>5.07</v>
      </c>
      <c r="G20" s="15">
        <v>115</v>
      </c>
    </row>
    <row r="21" spans="1:7" ht="30" customHeight="1">
      <c r="A21" s="37">
        <v>17</v>
      </c>
      <c r="B21" s="37" t="s">
        <v>560</v>
      </c>
      <c r="C21" s="68" t="s">
        <v>36</v>
      </c>
      <c r="D21" s="37" t="s">
        <v>37</v>
      </c>
      <c r="E21" s="15">
        <v>100</v>
      </c>
      <c r="F21" s="69">
        <v>2.0299999999999998</v>
      </c>
      <c r="G21" s="15">
        <v>106</v>
      </c>
    </row>
    <row r="22" spans="1:7" ht="30" customHeight="1">
      <c r="A22" s="37">
        <v>18</v>
      </c>
      <c r="B22" s="37" t="s">
        <v>1426</v>
      </c>
      <c r="C22" s="68" t="s">
        <v>1427</v>
      </c>
      <c r="D22" s="37" t="s">
        <v>1814</v>
      </c>
      <c r="E22" s="15">
        <v>100</v>
      </c>
      <c r="F22" s="69">
        <v>1.1299999999999999</v>
      </c>
      <c r="G22" s="15">
        <v>103</v>
      </c>
    </row>
    <row r="23" spans="1:7" ht="30" customHeight="1">
      <c r="A23" s="37">
        <v>19</v>
      </c>
      <c r="B23" s="37" t="s">
        <v>1425</v>
      </c>
      <c r="C23" s="68" t="s">
        <v>242</v>
      </c>
      <c r="D23" s="37" t="s">
        <v>86</v>
      </c>
      <c r="E23" s="15">
        <v>100</v>
      </c>
      <c r="F23" s="69">
        <v>0.03</v>
      </c>
      <c r="G23" s="15">
        <v>100</v>
      </c>
    </row>
    <row r="24" spans="1:7" ht="30" customHeight="1">
      <c r="A24" s="37">
        <v>20</v>
      </c>
      <c r="B24" s="37" t="s">
        <v>1442</v>
      </c>
      <c r="C24" s="68" t="s">
        <v>23</v>
      </c>
      <c r="D24" s="37" t="s">
        <v>24</v>
      </c>
      <c r="E24" s="15">
        <v>85</v>
      </c>
      <c r="F24" s="69">
        <v>4.42</v>
      </c>
      <c r="G24" s="15">
        <v>85</v>
      </c>
    </row>
    <row r="25" spans="1:7" ht="30" customHeight="1">
      <c r="A25" s="37">
        <v>21</v>
      </c>
      <c r="B25" s="37" t="s">
        <v>1435</v>
      </c>
      <c r="C25" s="68" t="s">
        <v>452</v>
      </c>
      <c r="D25" s="37" t="s">
        <v>24</v>
      </c>
      <c r="E25" s="15">
        <v>85</v>
      </c>
      <c r="F25" s="69">
        <v>1.1299999999999999</v>
      </c>
      <c r="G25" s="15">
        <v>85</v>
      </c>
    </row>
    <row r="26" spans="1:7" ht="30" customHeight="1">
      <c r="A26" s="37">
        <v>22</v>
      </c>
      <c r="B26" s="38" t="s">
        <v>1815</v>
      </c>
      <c r="C26" s="70" t="s">
        <v>308</v>
      </c>
      <c r="D26" s="15" t="s">
        <v>24</v>
      </c>
      <c r="E26" s="15">
        <v>85</v>
      </c>
      <c r="F26" s="69">
        <v>1</v>
      </c>
      <c r="G26" s="15">
        <v>85</v>
      </c>
    </row>
    <row r="27" spans="1:7" ht="30" customHeight="1">
      <c r="A27" s="37">
        <v>23</v>
      </c>
      <c r="B27" s="37" t="s">
        <v>1419</v>
      </c>
      <c r="C27" s="68"/>
      <c r="D27" s="37"/>
      <c r="E27" s="15">
        <v>85</v>
      </c>
      <c r="F27" s="69">
        <v>0.38</v>
      </c>
      <c r="G27" s="15">
        <v>85</v>
      </c>
    </row>
    <row r="28" spans="1:7" ht="30" customHeight="1">
      <c r="A28" s="37">
        <v>24</v>
      </c>
      <c r="B28" s="37" t="s">
        <v>1429</v>
      </c>
      <c r="C28" s="68" t="s">
        <v>1427</v>
      </c>
      <c r="D28" s="37" t="s">
        <v>1814</v>
      </c>
      <c r="E28" s="15">
        <v>80</v>
      </c>
      <c r="F28" s="69">
        <v>3.39</v>
      </c>
      <c r="G28" s="15">
        <v>80</v>
      </c>
    </row>
    <row r="29" spans="1:7" ht="30" customHeight="1">
      <c r="A29" s="37">
        <v>25</v>
      </c>
      <c r="B29" s="37" t="s">
        <v>1437</v>
      </c>
      <c r="C29" s="68" t="s">
        <v>446</v>
      </c>
      <c r="D29" s="37" t="s">
        <v>21</v>
      </c>
      <c r="E29" s="15">
        <v>65</v>
      </c>
      <c r="F29" s="69">
        <v>0</v>
      </c>
      <c r="G29" s="15">
        <v>65</v>
      </c>
    </row>
    <row r="30" spans="1:7" ht="30" customHeight="1">
      <c r="A30" s="37">
        <v>26</v>
      </c>
      <c r="B30" s="37" t="s">
        <v>1816</v>
      </c>
      <c r="C30" s="68" t="s">
        <v>233</v>
      </c>
      <c r="D30" s="37" t="s">
        <v>234</v>
      </c>
      <c r="E30" s="15">
        <v>60</v>
      </c>
      <c r="F30" s="69">
        <v>0</v>
      </c>
      <c r="G30" s="15">
        <v>60</v>
      </c>
    </row>
    <row r="31" spans="1:7" ht="30" customHeight="1">
      <c r="A31" s="37">
        <v>26</v>
      </c>
      <c r="B31" s="37" t="s">
        <v>1443</v>
      </c>
      <c r="C31" s="68" t="s">
        <v>20</v>
      </c>
      <c r="D31" s="37" t="s">
        <v>21</v>
      </c>
      <c r="E31" s="15">
        <v>60</v>
      </c>
      <c r="F31" s="69">
        <v>0</v>
      </c>
      <c r="G31" s="15">
        <v>60</v>
      </c>
    </row>
    <row r="32" spans="1:7" ht="30" customHeight="1">
      <c r="A32" s="37">
        <v>26</v>
      </c>
      <c r="B32" s="37" t="s">
        <v>1445</v>
      </c>
      <c r="C32" s="68" t="s">
        <v>20</v>
      </c>
      <c r="D32" s="37" t="s">
        <v>21</v>
      </c>
      <c r="E32" s="15">
        <v>60</v>
      </c>
      <c r="F32" s="69">
        <v>0</v>
      </c>
      <c r="G32" s="15">
        <v>60</v>
      </c>
    </row>
    <row r="33" spans="1:7" ht="30" customHeight="1">
      <c r="A33" s="37">
        <v>29</v>
      </c>
      <c r="B33" s="37" t="s">
        <v>1434</v>
      </c>
      <c r="C33" s="68" t="s">
        <v>162</v>
      </c>
      <c r="D33" s="37" t="s">
        <v>163</v>
      </c>
      <c r="E33" s="15">
        <v>35</v>
      </c>
      <c r="F33" s="69">
        <v>0</v>
      </c>
      <c r="G33" s="15">
        <v>35</v>
      </c>
    </row>
    <row r="34" spans="1:7" ht="30" customHeight="1">
      <c r="A34" s="37">
        <v>29</v>
      </c>
      <c r="B34" s="37" t="s">
        <v>1438</v>
      </c>
      <c r="C34" s="68" t="s">
        <v>233</v>
      </c>
      <c r="D34" s="37" t="s">
        <v>234</v>
      </c>
      <c r="E34" s="15">
        <v>35</v>
      </c>
      <c r="F34" s="69">
        <v>0</v>
      </c>
      <c r="G34" s="15">
        <v>35</v>
      </c>
    </row>
    <row r="35" spans="1:7" ht="30" customHeight="1">
      <c r="A35" s="37">
        <v>31</v>
      </c>
      <c r="B35" s="37" t="s">
        <v>1433</v>
      </c>
      <c r="C35" s="68" t="s">
        <v>157</v>
      </c>
      <c r="D35" s="37" t="s">
        <v>158</v>
      </c>
      <c r="E35" s="15">
        <v>25</v>
      </c>
      <c r="F35" s="69">
        <v>0</v>
      </c>
      <c r="G35" s="15">
        <v>25</v>
      </c>
    </row>
    <row r="36" spans="1:7" ht="30" customHeight="1">
      <c r="A36" s="37">
        <v>32</v>
      </c>
      <c r="B36" s="37" t="s">
        <v>1436</v>
      </c>
      <c r="C36" s="68" t="s">
        <v>192</v>
      </c>
      <c r="D36" s="37" t="s">
        <v>193</v>
      </c>
      <c r="E36" s="15">
        <v>15</v>
      </c>
      <c r="F36" s="69">
        <v>0</v>
      </c>
      <c r="G36" s="15">
        <v>15</v>
      </c>
    </row>
    <row r="37" spans="1:7" ht="30" customHeight="1">
      <c r="A37" s="37">
        <v>32</v>
      </c>
      <c r="B37" s="38" t="s">
        <v>1817</v>
      </c>
      <c r="C37" s="70" t="s">
        <v>308</v>
      </c>
      <c r="D37" s="15" t="s">
        <v>24</v>
      </c>
      <c r="E37" s="15">
        <v>15</v>
      </c>
      <c r="F37" s="69">
        <v>0</v>
      </c>
      <c r="G37" s="15">
        <v>15</v>
      </c>
    </row>
    <row r="38" spans="1:7" ht="30" customHeight="1">
      <c r="A38" s="37">
        <v>32</v>
      </c>
      <c r="B38" s="38" t="s">
        <v>1818</v>
      </c>
      <c r="C38" s="70" t="s">
        <v>598</v>
      </c>
      <c r="D38" s="15" t="s">
        <v>24</v>
      </c>
      <c r="E38" s="15">
        <v>15</v>
      </c>
      <c r="F38" s="69">
        <v>0</v>
      </c>
      <c r="G38" s="15">
        <v>15</v>
      </c>
    </row>
    <row r="39" spans="1:7" ht="30" customHeight="1">
      <c r="A39" s="37">
        <v>35</v>
      </c>
      <c r="B39" s="37" t="s">
        <v>1423</v>
      </c>
      <c r="C39" s="68" t="s">
        <v>213</v>
      </c>
      <c r="D39" s="37" t="s">
        <v>205</v>
      </c>
      <c r="E39" s="15">
        <v>0</v>
      </c>
      <c r="F39" s="69">
        <v>0</v>
      </c>
      <c r="G39" s="15">
        <v>0</v>
      </c>
    </row>
    <row r="40" spans="1:7" ht="30" customHeight="1">
      <c r="A40" s="37">
        <v>35</v>
      </c>
      <c r="B40" s="37" t="s">
        <v>1424</v>
      </c>
      <c r="C40" s="68" t="s">
        <v>115</v>
      </c>
      <c r="D40" s="37" t="s">
        <v>116</v>
      </c>
      <c r="E40" s="15">
        <v>0</v>
      </c>
      <c r="F40" s="69">
        <v>0</v>
      </c>
      <c r="G40" s="15">
        <v>0</v>
      </c>
    </row>
    <row r="41" spans="1:7" ht="30" customHeight="1">
      <c r="A41" s="37">
        <v>35</v>
      </c>
      <c r="B41" s="37" t="s">
        <v>1431</v>
      </c>
      <c r="C41" s="68" t="s">
        <v>1427</v>
      </c>
      <c r="D41" s="37" t="s">
        <v>1814</v>
      </c>
      <c r="E41" s="15">
        <v>0</v>
      </c>
      <c r="F41" s="69">
        <v>0</v>
      </c>
      <c r="G41" s="15">
        <v>0</v>
      </c>
    </row>
    <row r="42" spans="1:7" ht="30" customHeight="1">
      <c r="A42" s="37">
        <v>35</v>
      </c>
      <c r="B42" s="37" t="s">
        <v>1439</v>
      </c>
      <c r="C42" s="68" t="s">
        <v>446</v>
      </c>
      <c r="D42" s="37" t="s">
        <v>21</v>
      </c>
      <c r="E42" s="15">
        <v>0</v>
      </c>
      <c r="F42" s="69">
        <v>0</v>
      </c>
      <c r="G42" s="15">
        <v>0</v>
      </c>
    </row>
  </sheetData>
  <mergeCells count="3">
    <mergeCell ref="A1:H1"/>
    <mergeCell ref="A2:H2"/>
    <mergeCell ref="A3:H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F8" sqref="F8"/>
    </sheetView>
  </sheetViews>
  <sheetFormatPr defaultRowHeight="15"/>
  <cols>
    <col min="1" max="1" width="6.42578125" customWidth="1"/>
    <col min="2" max="2" width="28.7109375" customWidth="1"/>
    <col min="3" max="3" width="19.7109375" customWidth="1"/>
    <col min="4" max="4" width="10.28515625" customWidth="1"/>
    <col min="5" max="5" width="10.42578125" customWidth="1"/>
  </cols>
  <sheetData>
    <row r="1" spans="1:5" ht="15.75">
      <c r="A1" s="34" t="s">
        <v>1295</v>
      </c>
      <c r="B1" s="34"/>
      <c r="C1" s="34"/>
      <c r="D1" s="34"/>
      <c r="E1" s="34"/>
    </row>
    <row r="2" spans="1:5" ht="23.25">
      <c r="A2" s="32" t="s">
        <v>1296</v>
      </c>
      <c r="B2" s="32"/>
      <c r="C2" s="32"/>
      <c r="D2" s="32"/>
      <c r="E2" s="32"/>
    </row>
    <row r="3" spans="1:5" ht="23.25">
      <c r="A3" s="33" t="s">
        <v>1297</v>
      </c>
      <c r="B3" s="33"/>
      <c r="C3" s="33"/>
      <c r="D3" s="33"/>
      <c r="E3" s="33"/>
    </row>
    <row r="4" spans="1:5">
      <c r="A4" s="4" t="s">
        <v>825</v>
      </c>
      <c r="B4" s="4" t="s">
        <v>1298</v>
      </c>
      <c r="C4" s="4" t="s">
        <v>807</v>
      </c>
      <c r="D4" s="5" t="s">
        <v>1299</v>
      </c>
      <c r="E4" s="5" t="s">
        <v>1300</v>
      </c>
    </row>
    <row r="5" spans="1:5">
      <c r="A5" s="4">
        <v>1</v>
      </c>
      <c r="B5" s="4" t="s">
        <v>1301</v>
      </c>
      <c r="C5" s="4" t="s">
        <v>862</v>
      </c>
      <c r="D5" s="1">
        <v>33</v>
      </c>
      <c r="E5" s="1">
        <v>22.18</v>
      </c>
    </row>
    <row r="6" spans="1:5" ht="30">
      <c r="A6" s="4">
        <v>2</v>
      </c>
      <c r="B6" s="4" t="s">
        <v>923</v>
      </c>
      <c r="C6" s="4" t="s">
        <v>924</v>
      </c>
      <c r="D6" s="1">
        <v>32</v>
      </c>
      <c r="E6" s="1">
        <v>25.25</v>
      </c>
    </row>
    <row r="7" spans="1:5" ht="30">
      <c r="A7" s="4">
        <v>3</v>
      </c>
      <c r="B7" s="4" t="s">
        <v>1302</v>
      </c>
      <c r="C7" s="4" t="s">
        <v>671</v>
      </c>
      <c r="D7" s="1">
        <v>30</v>
      </c>
      <c r="E7" s="1">
        <v>23.21</v>
      </c>
    </row>
    <row r="8" spans="1:5" ht="30">
      <c r="A8" s="4">
        <v>4</v>
      </c>
      <c r="B8" s="5" t="s">
        <v>960</v>
      </c>
      <c r="C8" s="5" t="s">
        <v>671</v>
      </c>
      <c r="D8" s="1">
        <v>29</v>
      </c>
      <c r="E8" s="1">
        <v>18.149999999999999</v>
      </c>
    </row>
    <row r="9" spans="1:5" ht="30">
      <c r="A9" s="4">
        <v>5</v>
      </c>
      <c r="B9" s="5" t="s">
        <v>955</v>
      </c>
      <c r="C9" s="5" t="s">
        <v>671</v>
      </c>
      <c r="D9" s="1">
        <v>27</v>
      </c>
      <c r="E9" s="1">
        <v>22.03</v>
      </c>
    </row>
    <row r="10" spans="1:5" ht="30">
      <c r="A10" s="4">
        <v>6</v>
      </c>
      <c r="B10" s="5" t="s">
        <v>872</v>
      </c>
      <c r="C10" s="5" t="s">
        <v>671</v>
      </c>
      <c r="D10" s="1">
        <v>27</v>
      </c>
      <c r="E10" s="1">
        <v>17.02</v>
      </c>
    </row>
    <row r="11" spans="1:5">
      <c r="A11" s="4">
        <v>7</v>
      </c>
      <c r="B11" s="4" t="s">
        <v>1003</v>
      </c>
      <c r="C11" s="4" t="s">
        <v>862</v>
      </c>
      <c r="D11" s="1">
        <v>26</v>
      </c>
      <c r="E11" s="1">
        <v>23.5</v>
      </c>
    </row>
    <row r="12" spans="1:5" ht="30">
      <c r="A12" s="4">
        <v>8</v>
      </c>
      <c r="B12" s="5" t="s">
        <v>1303</v>
      </c>
      <c r="C12" s="5" t="s">
        <v>671</v>
      </c>
      <c r="D12" s="1">
        <v>24</v>
      </c>
      <c r="E12" s="1">
        <v>15.45</v>
      </c>
    </row>
    <row r="13" spans="1:5">
      <c r="A13" s="4">
        <v>9</v>
      </c>
      <c r="B13" s="4" t="s">
        <v>952</v>
      </c>
      <c r="C13" s="4" t="s">
        <v>862</v>
      </c>
      <c r="D13" s="1">
        <v>23</v>
      </c>
      <c r="E13" s="1">
        <v>15.36</v>
      </c>
    </row>
    <row r="14" spans="1:5">
      <c r="A14" s="4">
        <v>10</v>
      </c>
      <c r="B14" s="4" t="s">
        <v>1304</v>
      </c>
      <c r="C14" s="4" t="s">
        <v>1305</v>
      </c>
      <c r="D14" s="1">
        <v>22</v>
      </c>
      <c r="E14" s="1">
        <v>12.27</v>
      </c>
    </row>
    <row r="15" spans="1:5" ht="30">
      <c r="A15" s="4">
        <v>11</v>
      </c>
      <c r="B15" s="5" t="s">
        <v>1306</v>
      </c>
      <c r="C15" s="5" t="s">
        <v>1720</v>
      </c>
      <c r="D15" s="1">
        <v>21</v>
      </c>
      <c r="E15" s="1"/>
    </row>
    <row r="16" spans="1:5">
      <c r="A16" s="4">
        <v>12</v>
      </c>
      <c r="B16" s="5" t="s">
        <v>920</v>
      </c>
      <c r="C16" s="5" t="s">
        <v>921</v>
      </c>
      <c r="D16" s="1">
        <v>19</v>
      </c>
      <c r="E16" s="1">
        <v>16.559999999999999</v>
      </c>
    </row>
    <row r="17" spans="1:5" ht="30">
      <c r="A17" s="4">
        <v>13</v>
      </c>
      <c r="B17" s="5" t="s">
        <v>1307</v>
      </c>
      <c r="C17" s="5" t="s">
        <v>1720</v>
      </c>
      <c r="D17" s="1">
        <v>15</v>
      </c>
      <c r="E17" s="1">
        <v>18.16</v>
      </c>
    </row>
    <row r="18" spans="1:5" ht="30">
      <c r="A18" s="4">
        <v>14</v>
      </c>
      <c r="B18" s="5" t="s">
        <v>1308</v>
      </c>
      <c r="C18" s="5" t="s">
        <v>1720</v>
      </c>
      <c r="D18" s="1">
        <v>13</v>
      </c>
      <c r="E18" s="1">
        <v>2.4300000000000002</v>
      </c>
    </row>
    <row r="19" spans="1:5" ht="30">
      <c r="A19" s="4">
        <v>15</v>
      </c>
      <c r="B19" s="5" t="s">
        <v>1309</v>
      </c>
      <c r="C19" s="5" t="s">
        <v>1720</v>
      </c>
      <c r="D19" s="1">
        <v>13</v>
      </c>
      <c r="E19" s="1">
        <v>0.05</v>
      </c>
    </row>
    <row r="20" spans="1:5" ht="30">
      <c r="A20" s="4">
        <v>16</v>
      </c>
      <c r="B20" s="5" t="s">
        <v>1310</v>
      </c>
      <c r="C20" s="5" t="s">
        <v>1720</v>
      </c>
      <c r="D20" s="1">
        <v>13</v>
      </c>
      <c r="E20" s="1"/>
    </row>
    <row r="21" spans="1:5" ht="30">
      <c r="A21" s="4">
        <v>17</v>
      </c>
      <c r="B21" s="5" t="s">
        <v>972</v>
      </c>
      <c r="C21" s="5" t="s">
        <v>1720</v>
      </c>
      <c r="D21" s="1">
        <v>12</v>
      </c>
      <c r="E21" s="1">
        <v>17.260000000000002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H6" sqref="H6"/>
    </sheetView>
  </sheetViews>
  <sheetFormatPr defaultRowHeight="15"/>
  <cols>
    <col min="1" max="1" width="5.7109375" customWidth="1"/>
    <col min="2" max="2" width="25.5703125" customWidth="1"/>
    <col min="3" max="3" width="20.5703125" customWidth="1"/>
    <col min="4" max="5" width="14" customWidth="1"/>
  </cols>
  <sheetData>
    <row r="1" spans="1:5" ht="18.75">
      <c r="A1" s="29" t="s">
        <v>1295</v>
      </c>
      <c r="B1" s="29"/>
      <c r="C1" s="29"/>
      <c r="D1" s="29"/>
      <c r="E1" s="29"/>
    </row>
    <row r="2" spans="1:5" ht="23.25">
      <c r="A2" s="32" t="s">
        <v>1296</v>
      </c>
      <c r="B2" s="32"/>
      <c r="C2" s="32"/>
      <c r="D2" s="32"/>
      <c r="E2" s="32"/>
    </row>
    <row r="3" spans="1:5" ht="23.25">
      <c r="A3" s="33" t="s">
        <v>1311</v>
      </c>
      <c r="B3" s="33"/>
      <c r="C3" s="33"/>
      <c r="D3" s="33"/>
      <c r="E3" s="33"/>
    </row>
    <row r="4" spans="1:5" ht="30">
      <c r="A4" s="4" t="s">
        <v>825</v>
      </c>
      <c r="B4" s="4" t="s">
        <v>1298</v>
      </c>
      <c r="C4" s="4" t="s">
        <v>807</v>
      </c>
      <c r="D4" s="5" t="s">
        <v>1299</v>
      </c>
      <c r="E4" s="5" t="s">
        <v>1300</v>
      </c>
    </row>
    <row r="5" spans="1:5">
      <c r="A5" s="4">
        <v>1</v>
      </c>
      <c r="B5" s="4" t="s">
        <v>1312</v>
      </c>
      <c r="C5" s="4" t="s">
        <v>1313</v>
      </c>
      <c r="D5" s="2">
        <v>32</v>
      </c>
      <c r="E5" s="2">
        <v>21.46</v>
      </c>
    </row>
    <row r="6" spans="1:5">
      <c r="A6" s="4">
        <v>2</v>
      </c>
      <c r="B6" s="4" t="s">
        <v>1314</v>
      </c>
      <c r="C6" s="4" t="s">
        <v>862</v>
      </c>
      <c r="D6" s="2">
        <v>28</v>
      </c>
      <c r="E6" s="2">
        <v>28.18</v>
      </c>
    </row>
    <row r="7" spans="1:5" ht="30">
      <c r="A7" s="4">
        <v>3</v>
      </c>
      <c r="B7" s="5" t="s">
        <v>1315</v>
      </c>
      <c r="C7" s="5" t="s">
        <v>671</v>
      </c>
      <c r="D7" s="2">
        <v>27</v>
      </c>
      <c r="E7" s="2">
        <v>21.06</v>
      </c>
    </row>
    <row r="8" spans="1:5" ht="30">
      <c r="A8" s="4">
        <v>4</v>
      </c>
      <c r="B8" s="5" t="s">
        <v>1036</v>
      </c>
      <c r="C8" s="5" t="s">
        <v>1316</v>
      </c>
      <c r="D8" s="2">
        <v>27</v>
      </c>
      <c r="E8" s="2">
        <v>16.3</v>
      </c>
    </row>
    <row r="9" spans="1:5">
      <c r="A9" s="4">
        <v>5</v>
      </c>
      <c r="B9" s="4" t="s">
        <v>1317</v>
      </c>
      <c r="C9" s="4" t="s">
        <v>1318</v>
      </c>
      <c r="D9" s="2">
        <v>26</v>
      </c>
      <c r="E9" s="2">
        <v>21.02</v>
      </c>
    </row>
    <row r="10" spans="1:5">
      <c r="A10" s="4">
        <v>6</v>
      </c>
      <c r="B10" s="4" t="s">
        <v>1319</v>
      </c>
      <c r="C10" s="4" t="s">
        <v>862</v>
      </c>
      <c r="D10" s="2">
        <v>23</v>
      </c>
      <c r="E10" s="2">
        <v>23.54</v>
      </c>
    </row>
    <row r="11" spans="1:5" ht="30">
      <c r="A11" s="4">
        <v>7</v>
      </c>
      <c r="B11" s="5" t="s">
        <v>1320</v>
      </c>
      <c r="C11" s="5" t="s">
        <v>671</v>
      </c>
      <c r="D11" s="2">
        <v>20</v>
      </c>
      <c r="E11" s="2">
        <v>20.2</v>
      </c>
    </row>
    <row r="12" spans="1:5">
      <c r="A12" s="4">
        <v>8</v>
      </c>
      <c r="B12" s="5" t="s">
        <v>1321</v>
      </c>
      <c r="C12" s="5" t="s">
        <v>1322</v>
      </c>
      <c r="D12" s="2">
        <v>17</v>
      </c>
      <c r="E12" s="2">
        <v>16.440000000000001</v>
      </c>
    </row>
    <row r="13" spans="1:5">
      <c r="A13" s="4">
        <v>9</v>
      </c>
      <c r="B13" s="5" t="s">
        <v>1323</v>
      </c>
      <c r="C13" s="4" t="s">
        <v>862</v>
      </c>
      <c r="D13" s="2">
        <v>14</v>
      </c>
      <c r="E13" s="2">
        <v>19.260000000000002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workbookViewId="0">
      <selection activeCell="C16" sqref="C16"/>
    </sheetView>
  </sheetViews>
  <sheetFormatPr defaultRowHeight="15"/>
  <cols>
    <col min="1" max="1" width="7" customWidth="1"/>
    <col min="2" max="3" width="35" customWidth="1"/>
  </cols>
  <sheetData>
    <row r="1" spans="1:5" ht="18.75">
      <c r="A1" s="29" t="s">
        <v>1295</v>
      </c>
      <c r="B1" s="29"/>
      <c r="C1" s="29"/>
      <c r="D1" s="29"/>
      <c r="E1" s="29"/>
    </row>
    <row r="2" spans="1:5" ht="23.25">
      <c r="A2" s="32" t="s">
        <v>1296</v>
      </c>
      <c r="B2" s="32"/>
      <c r="C2" s="32"/>
      <c r="D2" s="32"/>
      <c r="E2" s="32"/>
    </row>
    <row r="3" spans="1:5" ht="23.25">
      <c r="A3" s="33" t="s">
        <v>1324</v>
      </c>
      <c r="B3" s="33"/>
      <c r="C3" s="33"/>
      <c r="D3" s="33"/>
      <c r="E3" s="33"/>
    </row>
    <row r="4" spans="1:5" s="3" customFormat="1">
      <c r="A4" s="4" t="s">
        <v>825</v>
      </c>
      <c r="B4" s="4" t="s">
        <v>1298</v>
      </c>
      <c r="C4" s="4" t="s">
        <v>807</v>
      </c>
      <c r="D4" s="5" t="s">
        <v>1299</v>
      </c>
      <c r="E4" s="5" t="s">
        <v>1300</v>
      </c>
    </row>
    <row r="5" spans="1:5" s="3" customFormat="1">
      <c r="A5" s="4">
        <v>1</v>
      </c>
      <c r="B5" s="5" t="s">
        <v>1325</v>
      </c>
      <c r="C5" s="1"/>
      <c r="D5" s="1">
        <v>29</v>
      </c>
      <c r="E5" s="1">
        <v>22.17</v>
      </c>
    </row>
    <row r="6" spans="1:5" s="3" customFormat="1">
      <c r="A6" s="4">
        <v>2</v>
      </c>
      <c r="B6" s="5" t="s">
        <v>1326</v>
      </c>
      <c r="C6" s="5" t="s">
        <v>1327</v>
      </c>
      <c r="D6" s="1">
        <v>26</v>
      </c>
      <c r="E6" s="1">
        <v>8.24</v>
      </c>
    </row>
    <row r="7" spans="1:5" s="3" customFormat="1">
      <c r="A7" s="4">
        <v>3</v>
      </c>
      <c r="B7" s="5" t="s">
        <v>1328</v>
      </c>
      <c r="C7" s="5" t="s">
        <v>1329</v>
      </c>
      <c r="D7" s="1">
        <v>24</v>
      </c>
      <c r="E7" s="1">
        <v>21.27</v>
      </c>
    </row>
    <row r="8" spans="1:5" s="3" customFormat="1">
      <c r="A8" s="4">
        <v>4</v>
      </c>
      <c r="B8" s="5" t="s">
        <v>1330</v>
      </c>
      <c r="C8" s="5" t="s">
        <v>1327</v>
      </c>
      <c r="D8" s="1">
        <v>24</v>
      </c>
      <c r="E8" s="1">
        <v>7.5</v>
      </c>
    </row>
    <row r="9" spans="1:5" s="3" customFormat="1">
      <c r="A9" s="4">
        <v>5</v>
      </c>
      <c r="B9" s="4" t="s">
        <v>1331</v>
      </c>
      <c r="C9" s="4" t="s">
        <v>1332</v>
      </c>
      <c r="D9" s="1">
        <v>24</v>
      </c>
      <c r="E9" s="1">
        <v>5.21</v>
      </c>
    </row>
    <row r="10" spans="1:5" s="3" customFormat="1">
      <c r="A10" s="4">
        <v>6</v>
      </c>
      <c r="B10" s="5" t="s">
        <v>1333</v>
      </c>
      <c r="C10" s="5" t="s">
        <v>671</v>
      </c>
      <c r="D10" s="1">
        <v>23</v>
      </c>
      <c r="E10" s="1">
        <v>15.38</v>
      </c>
    </row>
    <row r="11" spans="1:5" s="3" customFormat="1">
      <c r="A11" s="4">
        <v>7</v>
      </c>
      <c r="B11" s="5" t="s">
        <v>1334</v>
      </c>
      <c r="C11" s="5" t="s">
        <v>671</v>
      </c>
      <c r="D11" s="1">
        <v>22</v>
      </c>
      <c r="E11" s="1">
        <v>17.260000000000002</v>
      </c>
    </row>
    <row r="12" spans="1:5" s="3" customFormat="1">
      <c r="A12" s="4">
        <v>8</v>
      </c>
      <c r="B12" s="4" t="s">
        <v>1335</v>
      </c>
      <c r="C12" s="4"/>
      <c r="D12" s="1">
        <v>21</v>
      </c>
      <c r="E12" s="1"/>
    </row>
    <row r="13" spans="1:5" s="3" customFormat="1">
      <c r="A13" s="4">
        <v>9</v>
      </c>
      <c r="B13" s="5" t="s">
        <v>1336</v>
      </c>
      <c r="C13" s="5" t="s">
        <v>583</v>
      </c>
      <c r="D13" s="1">
        <v>20</v>
      </c>
      <c r="E13" s="1">
        <v>14.22</v>
      </c>
    </row>
    <row r="14" spans="1:5" s="3" customFormat="1">
      <c r="A14" s="4">
        <v>10</v>
      </c>
      <c r="B14" s="5" t="s">
        <v>1337</v>
      </c>
      <c r="C14" s="5" t="s">
        <v>1327</v>
      </c>
      <c r="D14" s="1">
        <v>20</v>
      </c>
      <c r="E14" s="1">
        <v>7.14</v>
      </c>
    </row>
    <row r="15" spans="1:5" s="3" customFormat="1">
      <c r="A15" s="4">
        <v>11</v>
      </c>
      <c r="B15" s="5" t="s">
        <v>1338</v>
      </c>
      <c r="C15" s="5" t="s">
        <v>1248</v>
      </c>
      <c r="D15" s="1">
        <v>19</v>
      </c>
      <c r="E15" s="1">
        <v>16.079999999999998</v>
      </c>
    </row>
    <row r="16" spans="1:5" s="3" customFormat="1">
      <c r="A16" s="4">
        <v>12</v>
      </c>
      <c r="B16" s="5" t="s">
        <v>1339</v>
      </c>
      <c r="C16" s="5" t="s">
        <v>1327</v>
      </c>
      <c r="D16" s="1">
        <v>19</v>
      </c>
      <c r="E16" s="1">
        <v>7.3</v>
      </c>
    </row>
    <row r="17" spans="1:5" s="3" customFormat="1">
      <c r="A17" s="4">
        <v>13</v>
      </c>
      <c r="B17" s="5" t="s">
        <v>1340</v>
      </c>
      <c r="C17" s="5" t="s">
        <v>1327</v>
      </c>
      <c r="D17" s="1">
        <v>19</v>
      </c>
      <c r="E17" s="1">
        <v>3.16</v>
      </c>
    </row>
    <row r="18" spans="1:5" s="3" customFormat="1">
      <c r="A18" s="4">
        <v>14</v>
      </c>
      <c r="B18" s="4" t="s">
        <v>1341</v>
      </c>
      <c r="C18" s="4" t="s">
        <v>23</v>
      </c>
      <c r="D18" s="1">
        <v>17</v>
      </c>
      <c r="E18" s="1">
        <v>15.29</v>
      </c>
    </row>
    <row r="19" spans="1:5" s="3" customFormat="1">
      <c r="A19" s="4">
        <v>15</v>
      </c>
      <c r="B19" s="5" t="s">
        <v>1342</v>
      </c>
      <c r="C19" s="5" t="s">
        <v>23</v>
      </c>
      <c r="D19" s="1">
        <v>16</v>
      </c>
      <c r="E19" s="1">
        <v>23.11</v>
      </c>
    </row>
    <row r="20" spans="1:5" s="3" customFormat="1">
      <c r="A20" s="4">
        <v>16</v>
      </c>
      <c r="B20" s="5" t="s">
        <v>1343</v>
      </c>
      <c r="C20" s="5" t="s">
        <v>1344</v>
      </c>
      <c r="D20" s="1">
        <v>16</v>
      </c>
      <c r="E20" s="1">
        <v>17.3</v>
      </c>
    </row>
    <row r="21" spans="1:5" s="3" customFormat="1">
      <c r="A21" s="4">
        <v>17</v>
      </c>
      <c r="B21" s="4" t="s">
        <v>1345</v>
      </c>
      <c r="C21" s="4" t="s">
        <v>1346</v>
      </c>
      <c r="D21" s="1">
        <v>16</v>
      </c>
      <c r="E21" s="1">
        <v>14</v>
      </c>
    </row>
    <row r="22" spans="1:5" s="3" customFormat="1">
      <c r="A22" s="4">
        <v>18</v>
      </c>
      <c r="B22" s="4" t="s">
        <v>1347</v>
      </c>
      <c r="C22" s="4" t="s">
        <v>23</v>
      </c>
      <c r="D22" s="1">
        <v>16</v>
      </c>
      <c r="E22" s="1">
        <v>12.16</v>
      </c>
    </row>
    <row r="23" spans="1:5" s="3" customFormat="1">
      <c r="A23" s="4">
        <v>19</v>
      </c>
      <c r="B23" s="4" t="s">
        <v>1348</v>
      </c>
      <c r="C23" s="4"/>
      <c r="D23" s="1">
        <v>16</v>
      </c>
      <c r="E23" s="1"/>
    </row>
    <row r="24" spans="1:5" s="3" customFormat="1">
      <c r="A24" s="4">
        <v>20</v>
      </c>
      <c r="B24" s="5" t="s">
        <v>1349</v>
      </c>
      <c r="C24" s="5" t="s">
        <v>1322</v>
      </c>
      <c r="D24" s="1">
        <v>15</v>
      </c>
      <c r="E24" s="1">
        <v>14.2</v>
      </c>
    </row>
    <row r="25" spans="1:5" s="3" customFormat="1">
      <c r="A25" s="4">
        <v>21</v>
      </c>
      <c r="B25" s="4" t="s">
        <v>1350</v>
      </c>
      <c r="C25" s="4" t="s">
        <v>23</v>
      </c>
      <c r="D25" s="1">
        <v>15</v>
      </c>
      <c r="E25" s="1">
        <v>12.59</v>
      </c>
    </row>
    <row r="26" spans="1:5" s="3" customFormat="1">
      <c r="A26" s="4">
        <v>22</v>
      </c>
      <c r="B26" s="4" t="s">
        <v>1351</v>
      </c>
      <c r="C26" s="4" t="s">
        <v>23</v>
      </c>
      <c r="D26" s="1">
        <v>14</v>
      </c>
      <c r="E26" s="1">
        <v>19.2</v>
      </c>
    </row>
    <row r="27" spans="1:5" s="3" customFormat="1">
      <c r="A27" s="4">
        <v>23</v>
      </c>
      <c r="B27" s="5" t="s">
        <v>1352</v>
      </c>
      <c r="C27" s="5" t="s">
        <v>671</v>
      </c>
      <c r="D27" s="1">
        <v>14</v>
      </c>
      <c r="E27" s="1">
        <v>11.16</v>
      </c>
    </row>
    <row r="28" spans="1:5" s="3" customFormat="1">
      <c r="A28" s="4">
        <v>24</v>
      </c>
      <c r="B28" s="4" t="s">
        <v>1353</v>
      </c>
      <c r="C28" s="4"/>
      <c r="D28" s="1">
        <v>13</v>
      </c>
      <c r="E28" s="1">
        <v>4.2699999999999996</v>
      </c>
    </row>
    <row r="29" spans="1:5" s="3" customFormat="1">
      <c r="A29" s="4">
        <v>25</v>
      </c>
      <c r="B29" s="5" t="s">
        <v>587</v>
      </c>
      <c r="C29" s="5" t="s">
        <v>1248</v>
      </c>
      <c r="D29" s="1">
        <v>12</v>
      </c>
      <c r="E29" s="1">
        <v>14.45</v>
      </c>
    </row>
    <row r="30" spans="1:5" s="3" customFormat="1">
      <c r="A30" s="4">
        <v>26</v>
      </c>
      <c r="B30" s="5" t="s">
        <v>1354</v>
      </c>
      <c r="C30" s="1"/>
      <c r="D30" s="1">
        <v>12</v>
      </c>
      <c r="E30" s="1">
        <v>7.37</v>
      </c>
    </row>
    <row r="31" spans="1:5" s="3" customFormat="1">
      <c r="A31" s="4">
        <v>27</v>
      </c>
      <c r="B31" s="5" t="s">
        <v>1355</v>
      </c>
      <c r="C31" s="5" t="s">
        <v>598</v>
      </c>
      <c r="D31" s="1">
        <v>12</v>
      </c>
      <c r="E31" s="1">
        <v>0.28999999999999998</v>
      </c>
    </row>
    <row r="32" spans="1:5" s="3" customFormat="1">
      <c r="A32" s="4">
        <v>28</v>
      </c>
      <c r="B32" s="5" t="s">
        <v>612</v>
      </c>
      <c r="C32" s="5" t="s">
        <v>583</v>
      </c>
      <c r="D32" s="1">
        <v>10</v>
      </c>
      <c r="E32" s="1">
        <v>13.49</v>
      </c>
    </row>
    <row r="33" spans="1:5" s="3" customFormat="1">
      <c r="A33" s="4">
        <v>29</v>
      </c>
      <c r="B33" s="4" t="s">
        <v>1356</v>
      </c>
      <c r="C33" s="4" t="s">
        <v>1346</v>
      </c>
      <c r="D33" s="1">
        <v>10</v>
      </c>
      <c r="E33" s="1">
        <v>13.3</v>
      </c>
    </row>
    <row r="34" spans="1:5" s="3" customFormat="1">
      <c r="A34" s="4">
        <v>30</v>
      </c>
      <c r="B34" s="4" t="s">
        <v>1357</v>
      </c>
      <c r="C34" s="4" t="s">
        <v>23</v>
      </c>
      <c r="D34" s="1">
        <v>10</v>
      </c>
      <c r="E34" s="1">
        <v>10.48</v>
      </c>
    </row>
  </sheetData>
  <mergeCells count="3">
    <mergeCell ref="A1:E1"/>
    <mergeCell ref="A2:E2"/>
    <mergeCell ref="A3:E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workbookViewId="0">
      <selection activeCell="K9" sqref="K9"/>
    </sheetView>
  </sheetViews>
  <sheetFormatPr defaultRowHeight="15"/>
  <sheetData>
    <row r="1" spans="1:7">
      <c r="B1" t="s">
        <v>1249</v>
      </c>
      <c r="C1" t="s">
        <v>807</v>
      </c>
      <c r="D1" t="s">
        <v>808</v>
      </c>
      <c r="E1" t="s">
        <v>809</v>
      </c>
      <c r="F1" t="s">
        <v>810</v>
      </c>
      <c r="G1" t="s">
        <v>1250</v>
      </c>
    </row>
    <row r="2" spans="1:7">
      <c r="A2">
        <v>1</v>
      </c>
      <c r="B2" t="s">
        <v>1251</v>
      </c>
      <c r="C2" t="s">
        <v>1252</v>
      </c>
      <c r="D2" t="s">
        <v>814</v>
      </c>
      <c r="E2">
        <v>5</v>
      </c>
      <c r="F2">
        <v>0</v>
      </c>
      <c r="G2">
        <v>189</v>
      </c>
    </row>
    <row r="3" spans="1:7">
      <c r="A3">
        <v>2</v>
      </c>
      <c r="B3" t="s">
        <v>1253</v>
      </c>
      <c r="C3" t="s">
        <v>1252</v>
      </c>
      <c r="D3" t="s">
        <v>814</v>
      </c>
      <c r="E3">
        <v>5</v>
      </c>
      <c r="F3">
        <v>0</v>
      </c>
      <c r="G3">
        <v>229</v>
      </c>
    </row>
    <row r="4" spans="1:7">
      <c r="A4">
        <v>3</v>
      </c>
      <c r="B4" t="s">
        <v>1254</v>
      </c>
      <c r="C4" t="s">
        <v>1252</v>
      </c>
      <c r="D4" t="s">
        <v>814</v>
      </c>
      <c r="E4">
        <v>4</v>
      </c>
      <c r="F4">
        <v>1</v>
      </c>
      <c r="G4">
        <v>219</v>
      </c>
    </row>
    <row r="5" spans="1:7">
      <c r="A5">
        <v>4</v>
      </c>
      <c r="B5" t="s">
        <v>1255</v>
      </c>
      <c r="C5" t="s">
        <v>1252</v>
      </c>
      <c r="D5" t="s">
        <v>814</v>
      </c>
      <c r="E5">
        <v>4</v>
      </c>
      <c r="F5">
        <v>1</v>
      </c>
      <c r="G5">
        <v>165</v>
      </c>
    </row>
    <row r="6" spans="1:7">
      <c r="A6">
        <v>5</v>
      </c>
      <c r="B6" t="s">
        <v>1256</v>
      </c>
      <c r="C6" t="s">
        <v>1257</v>
      </c>
      <c r="D6" t="s">
        <v>814</v>
      </c>
      <c r="E6">
        <v>4</v>
      </c>
      <c r="F6">
        <v>1</v>
      </c>
      <c r="G6">
        <v>110</v>
      </c>
    </row>
    <row r="7" spans="1:7">
      <c r="A7">
        <v>6</v>
      </c>
      <c r="B7" t="s">
        <v>1258</v>
      </c>
      <c r="C7" t="s">
        <v>1259</v>
      </c>
      <c r="D7" t="s">
        <v>814</v>
      </c>
      <c r="E7">
        <v>4</v>
      </c>
      <c r="F7">
        <v>1</v>
      </c>
      <c r="G7">
        <v>104</v>
      </c>
    </row>
    <row r="8" spans="1:7">
      <c r="A8">
        <v>7</v>
      </c>
      <c r="B8" t="s">
        <v>1260</v>
      </c>
      <c r="C8" t="s">
        <v>174</v>
      </c>
      <c r="D8" t="s">
        <v>814</v>
      </c>
      <c r="E8">
        <v>4</v>
      </c>
      <c r="F8">
        <v>1</v>
      </c>
      <c r="G8">
        <v>83</v>
      </c>
    </row>
    <row r="9" spans="1:7">
      <c r="A9">
        <v>8</v>
      </c>
      <c r="B9" t="s">
        <v>1261</v>
      </c>
      <c r="C9" t="s">
        <v>1720</v>
      </c>
      <c r="D9" t="s">
        <v>419</v>
      </c>
      <c r="E9">
        <v>3</v>
      </c>
      <c r="F9">
        <v>2</v>
      </c>
      <c r="G9">
        <v>2</v>
      </c>
    </row>
    <row r="10" spans="1:7">
      <c r="A10">
        <v>9</v>
      </c>
      <c r="B10" t="s">
        <v>1262</v>
      </c>
      <c r="E10">
        <v>3</v>
      </c>
      <c r="F10">
        <v>2</v>
      </c>
      <c r="G10">
        <v>339</v>
      </c>
    </row>
    <row r="11" spans="1:7">
      <c r="A11">
        <v>10</v>
      </c>
      <c r="B11" t="s">
        <v>1263</v>
      </c>
      <c r="C11" t="s">
        <v>1720</v>
      </c>
      <c r="D11" t="s">
        <v>419</v>
      </c>
      <c r="E11">
        <v>3</v>
      </c>
      <c r="F11">
        <v>2</v>
      </c>
      <c r="G11">
        <v>288</v>
      </c>
    </row>
    <row r="12" spans="1:7">
      <c r="A12">
        <v>11</v>
      </c>
      <c r="B12" t="s">
        <v>1264</v>
      </c>
      <c r="E12">
        <v>3</v>
      </c>
      <c r="F12">
        <v>2</v>
      </c>
      <c r="G12">
        <v>135</v>
      </c>
    </row>
    <row r="13" spans="1:7">
      <c r="A13">
        <v>12</v>
      </c>
      <c r="B13" t="s">
        <v>1265</v>
      </c>
      <c r="C13" t="s">
        <v>1266</v>
      </c>
      <c r="D13" t="s">
        <v>814</v>
      </c>
      <c r="E13">
        <v>3</v>
      </c>
      <c r="F13">
        <v>2</v>
      </c>
      <c r="G13">
        <v>101</v>
      </c>
    </row>
    <row r="14" spans="1:7">
      <c r="A14">
        <v>13</v>
      </c>
      <c r="B14" t="s">
        <v>1267</v>
      </c>
      <c r="E14">
        <v>3</v>
      </c>
      <c r="F14">
        <v>2</v>
      </c>
      <c r="G14">
        <v>79</v>
      </c>
    </row>
    <row r="15" spans="1:7">
      <c r="A15">
        <v>14</v>
      </c>
      <c r="B15" t="s">
        <v>1268</v>
      </c>
      <c r="C15" t="s">
        <v>1720</v>
      </c>
      <c r="D15" t="s">
        <v>419</v>
      </c>
      <c r="E15">
        <v>3</v>
      </c>
      <c r="F15">
        <v>2</v>
      </c>
      <c r="G15">
        <v>52</v>
      </c>
    </row>
    <row r="16" spans="1:7">
      <c r="A16">
        <v>15</v>
      </c>
      <c r="B16" t="s">
        <v>1269</v>
      </c>
      <c r="C16" t="s">
        <v>1270</v>
      </c>
      <c r="D16" t="s">
        <v>814</v>
      </c>
      <c r="E16">
        <v>3</v>
      </c>
      <c r="F16">
        <v>2</v>
      </c>
      <c r="G16">
        <v>13</v>
      </c>
    </row>
    <row r="17" spans="1:7">
      <c r="A17">
        <v>16</v>
      </c>
      <c r="B17" t="s">
        <v>1271</v>
      </c>
      <c r="C17" t="s">
        <v>23</v>
      </c>
      <c r="D17" t="s">
        <v>814</v>
      </c>
      <c r="E17">
        <v>3</v>
      </c>
      <c r="F17">
        <v>2</v>
      </c>
      <c r="G17">
        <v>-39</v>
      </c>
    </row>
    <row r="18" spans="1:7">
      <c r="A18">
        <v>17</v>
      </c>
      <c r="B18" t="s">
        <v>1272</v>
      </c>
      <c r="C18" t="s">
        <v>1720</v>
      </c>
      <c r="D18" t="s">
        <v>419</v>
      </c>
      <c r="E18">
        <v>3</v>
      </c>
      <c r="F18">
        <v>2</v>
      </c>
      <c r="G18">
        <v>-45</v>
      </c>
    </row>
    <row r="19" spans="1:7">
      <c r="A19">
        <v>18</v>
      </c>
      <c r="B19" t="s">
        <v>1273</v>
      </c>
      <c r="C19" t="s">
        <v>452</v>
      </c>
      <c r="D19" t="s">
        <v>814</v>
      </c>
      <c r="E19">
        <v>3</v>
      </c>
      <c r="F19">
        <v>2</v>
      </c>
      <c r="G19">
        <v>-45</v>
      </c>
    </row>
    <row r="20" spans="1:7">
      <c r="A20">
        <v>19</v>
      </c>
      <c r="B20" t="s">
        <v>1274</v>
      </c>
      <c r="C20" t="s">
        <v>1720</v>
      </c>
      <c r="D20" t="s">
        <v>419</v>
      </c>
      <c r="E20">
        <v>3</v>
      </c>
      <c r="F20">
        <v>2</v>
      </c>
      <c r="G20">
        <v>-114</v>
      </c>
    </row>
    <row r="21" spans="1:7">
      <c r="A21">
        <v>20</v>
      </c>
      <c r="B21" t="s">
        <v>1275</v>
      </c>
      <c r="C21" t="s">
        <v>1252</v>
      </c>
      <c r="D21" t="s">
        <v>814</v>
      </c>
      <c r="E21">
        <v>2</v>
      </c>
      <c r="F21">
        <v>3</v>
      </c>
      <c r="G21">
        <v>80</v>
      </c>
    </row>
    <row r="22" spans="1:7">
      <c r="A22">
        <v>21</v>
      </c>
      <c r="B22" t="s">
        <v>1276</v>
      </c>
      <c r="C22" t="s">
        <v>23</v>
      </c>
      <c r="D22" t="s">
        <v>814</v>
      </c>
      <c r="E22">
        <v>2</v>
      </c>
      <c r="F22">
        <v>3</v>
      </c>
      <c r="G22">
        <v>66</v>
      </c>
    </row>
    <row r="23" spans="1:7">
      <c r="A23">
        <v>22</v>
      </c>
      <c r="B23" t="s">
        <v>1277</v>
      </c>
      <c r="C23" t="s">
        <v>1252</v>
      </c>
      <c r="D23" t="s">
        <v>814</v>
      </c>
      <c r="E23">
        <v>2</v>
      </c>
      <c r="F23">
        <v>3</v>
      </c>
      <c r="G23">
        <v>38</v>
      </c>
    </row>
    <row r="24" spans="1:7">
      <c r="A24">
        <v>23</v>
      </c>
      <c r="B24" t="s">
        <v>1278</v>
      </c>
      <c r="C24" t="s">
        <v>1279</v>
      </c>
      <c r="D24" t="s">
        <v>814</v>
      </c>
      <c r="E24">
        <v>2</v>
      </c>
      <c r="F24">
        <v>3</v>
      </c>
      <c r="G24">
        <v>21</v>
      </c>
    </row>
    <row r="25" spans="1:7">
      <c r="A25">
        <v>24</v>
      </c>
      <c r="B25" t="s">
        <v>1280</v>
      </c>
      <c r="C25" t="s">
        <v>1281</v>
      </c>
      <c r="E25">
        <v>2</v>
      </c>
      <c r="F25">
        <v>3</v>
      </c>
      <c r="G25">
        <v>5</v>
      </c>
    </row>
    <row r="26" spans="1:7">
      <c r="A26">
        <v>25</v>
      </c>
      <c r="B26" t="s">
        <v>1282</v>
      </c>
      <c r="C26" t="s">
        <v>1252</v>
      </c>
      <c r="D26" t="s">
        <v>814</v>
      </c>
      <c r="E26">
        <v>2</v>
      </c>
      <c r="F26">
        <v>3</v>
      </c>
      <c r="G26">
        <v>-18</v>
      </c>
    </row>
    <row r="27" spans="1:7">
      <c r="A27">
        <v>26</v>
      </c>
      <c r="B27" t="s">
        <v>495</v>
      </c>
      <c r="C27" t="s">
        <v>23</v>
      </c>
      <c r="D27" t="s">
        <v>814</v>
      </c>
      <c r="E27">
        <v>2</v>
      </c>
      <c r="F27">
        <v>3</v>
      </c>
      <c r="G27">
        <v>-39</v>
      </c>
    </row>
    <row r="28" spans="1:7">
      <c r="A28">
        <v>27</v>
      </c>
      <c r="B28" t="s">
        <v>1283</v>
      </c>
      <c r="C28" t="s">
        <v>23</v>
      </c>
      <c r="D28" t="s">
        <v>814</v>
      </c>
      <c r="E28">
        <v>2</v>
      </c>
      <c r="F28">
        <v>3</v>
      </c>
      <c r="G28">
        <v>-59</v>
      </c>
    </row>
    <row r="29" spans="1:7">
      <c r="A29">
        <v>28</v>
      </c>
      <c r="B29" t="s">
        <v>1284</v>
      </c>
      <c r="C29" t="s">
        <v>1285</v>
      </c>
      <c r="D29" t="s">
        <v>419</v>
      </c>
      <c r="E29">
        <v>2</v>
      </c>
      <c r="F29">
        <v>3</v>
      </c>
      <c r="G29">
        <v>-67</v>
      </c>
    </row>
    <row r="30" spans="1:7">
      <c r="A30">
        <v>29</v>
      </c>
      <c r="B30" t="s">
        <v>1286</v>
      </c>
      <c r="C30" t="s">
        <v>23</v>
      </c>
      <c r="D30" t="s">
        <v>814</v>
      </c>
      <c r="E30">
        <v>2</v>
      </c>
      <c r="F30">
        <v>3</v>
      </c>
      <c r="G30">
        <v>-120</v>
      </c>
    </row>
    <row r="31" spans="1:7">
      <c r="A31">
        <v>30</v>
      </c>
      <c r="B31" t="s">
        <v>1287</v>
      </c>
      <c r="C31" t="s">
        <v>1720</v>
      </c>
      <c r="D31" t="s">
        <v>419</v>
      </c>
      <c r="E31">
        <v>2</v>
      </c>
      <c r="F31">
        <v>3</v>
      </c>
      <c r="G31">
        <v>-123</v>
      </c>
    </row>
    <row r="32" spans="1:7">
      <c r="A32">
        <v>31</v>
      </c>
      <c r="B32" t="s">
        <v>1288</v>
      </c>
      <c r="C32" t="s">
        <v>1720</v>
      </c>
      <c r="D32" t="s">
        <v>419</v>
      </c>
      <c r="E32">
        <v>2</v>
      </c>
      <c r="F32">
        <v>3</v>
      </c>
      <c r="G32">
        <v>-163</v>
      </c>
    </row>
    <row r="33" spans="1:7">
      <c r="A33">
        <v>32</v>
      </c>
      <c r="B33" t="s">
        <v>1289</v>
      </c>
      <c r="C33" t="s">
        <v>1720</v>
      </c>
      <c r="D33" t="s">
        <v>419</v>
      </c>
      <c r="E33">
        <v>2</v>
      </c>
      <c r="F33">
        <v>3</v>
      </c>
      <c r="G33">
        <v>-206</v>
      </c>
    </row>
    <row r="34" spans="1:7">
      <c r="A34">
        <v>33</v>
      </c>
      <c r="B34" t="s">
        <v>1290</v>
      </c>
      <c r="C34" t="s">
        <v>452</v>
      </c>
      <c r="D34" t="s">
        <v>814</v>
      </c>
      <c r="E34">
        <v>1</v>
      </c>
      <c r="F34">
        <v>4</v>
      </c>
      <c r="G34">
        <v>0</v>
      </c>
    </row>
    <row r="35" spans="1:7">
      <c r="A35">
        <v>34</v>
      </c>
      <c r="B35" t="s">
        <v>1291</v>
      </c>
      <c r="C35" t="s">
        <v>1720</v>
      </c>
      <c r="D35" t="s">
        <v>419</v>
      </c>
      <c r="E35">
        <v>1</v>
      </c>
      <c r="F35">
        <v>4</v>
      </c>
      <c r="G35">
        <v>-6</v>
      </c>
    </row>
    <row r="36" spans="1:7">
      <c r="A36">
        <v>35</v>
      </c>
      <c r="B36" t="s">
        <v>1292</v>
      </c>
      <c r="C36" t="s">
        <v>1720</v>
      </c>
      <c r="D36" t="s">
        <v>419</v>
      </c>
      <c r="E36">
        <v>1</v>
      </c>
      <c r="F36">
        <v>4</v>
      </c>
      <c r="G36">
        <v>-87</v>
      </c>
    </row>
    <row r="37" spans="1:7">
      <c r="A37">
        <v>36</v>
      </c>
      <c r="B37" t="s">
        <v>1293</v>
      </c>
      <c r="C37" t="s">
        <v>1294</v>
      </c>
      <c r="D37" t="s">
        <v>419</v>
      </c>
      <c r="E37">
        <v>1</v>
      </c>
      <c r="F37">
        <v>4</v>
      </c>
      <c r="G37">
        <v>-116</v>
      </c>
    </row>
    <row r="38" spans="1:7">
      <c r="A38">
        <v>37</v>
      </c>
      <c r="B38" t="s">
        <v>465</v>
      </c>
      <c r="E38">
        <v>1</v>
      </c>
      <c r="F38">
        <v>4</v>
      </c>
      <c r="G38">
        <v>-203</v>
      </c>
    </row>
    <row r="39" spans="1:7">
      <c r="A39">
        <v>38</v>
      </c>
      <c r="B39" t="s">
        <v>93</v>
      </c>
      <c r="D39" t="s">
        <v>96</v>
      </c>
      <c r="E39">
        <v>1</v>
      </c>
      <c r="F39">
        <v>4</v>
      </c>
      <c r="G39">
        <v>-325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คำคมป.ต้น</vt:lpstr>
      <vt:lpstr>คำคมป.ปลาย</vt:lpstr>
      <vt:lpstr>คำคมม.ต้น</vt:lpstr>
      <vt:lpstr>คำคมม.ปลาย-โอเพ่น</vt:lpstr>
      <vt:lpstr>พัซเซิลประถม</vt:lpstr>
      <vt:lpstr>พัซเซิลม.ต้น</vt:lpstr>
      <vt:lpstr>พัซเซิลม.ปลาย</vt:lpstr>
      <vt:lpstr>พัซเซิลโอเพ่น</vt:lpstr>
      <vt:lpstr>ไขว้ไทยประถม</vt:lpstr>
      <vt:lpstr>ไขว้ไทยม.ต้น</vt:lpstr>
      <vt:lpstr>ไขว้ไทยม.ปลาย-โอเพ่น</vt:lpstr>
      <vt:lpstr>เอแม็ทประถม</vt:lpstr>
      <vt:lpstr>เอแม็ทม.ต้น</vt:lpstr>
      <vt:lpstr>เอแม็ทม.ปลาย</vt:lpstr>
      <vt:lpstr>เอแม็ทโอเพ่น</vt:lpstr>
      <vt:lpstr>ครอสเวิร์ดประถม</vt:lpstr>
      <vt:lpstr>ครอสเวิร์ดม.ต้น</vt:lpstr>
      <vt:lpstr>ครอสเวิร์ดม.ปลาย</vt:lpstr>
      <vt:lpstr>ครอสเวิร์ดโอเพ่น</vt:lpstr>
      <vt:lpstr>ซูโดกุประถม</vt:lpstr>
      <vt:lpstr>ซูโดกุม.ต้น</vt:lpstr>
      <vt:lpstr>ซูโดกุม.ปลาย-โอเพ่น</vt:lpstr>
      <vt:lpstr>เวิร์ดอัพประถม</vt:lpstr>
      <vt:lpstr>เวิร์ดอัพม.ต้น</vt:lpstr>
      <vt:lpstr>เวิร์ดอัพม.ปลาย-โอเพ่น</vt:lpstr>
      <vt:lpstr>โกลด์ฟิงเกอร์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PLE</dc:creator>
  <cp:lastModifiedBy>PLE</cp:lastModifiedBy>
  <dcterms:created xsi:type="dcterms:W3CDTF">2016-01-31T09:37:25Z</dcterms:created>
  <dcterms:modified xsi:type="dcterms:W3CDTF">2016-02-04T08:51:21Z</dcterms:modified>
</cp:coreProperties>
</file>