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\Desktop\pete\2019 WORK\06 ภาคใต้ @ หาดใหญ่\"/>
    </mc:Choice>
  </mc:AlternateContent>
  <xr:revisionPtr revIDLastSave="0" documentId="13_ncr:1_{32DD28B1-2029-4C37-A5AE-37E2FE7833A1}" xr6:coauthVersionLast="43" xr6:coauthVersionMax="43" xr10:uidLastSave="{00000000-0000-0000-0000-000000000000}"/>
  <bookViews>
    <workbookView xWindow="-120" yWindow="-120" windowWidth="25440" windowHeight="15390" tabRatio="672" firstSheet="2" activeTab="12" xr2:uid="{00000000-000D-0000-FFFF-FFFF00000000}"/>
  </bookViews>
  <sheets>
    <sheet name="CW P.6" sheetId="29" r:id="rId1"/>
    <sheet name="CW M.3" sheetId="31" r:id="rId2"/>
    <sheet name="CW M.6" sheetId="3" r:id="rId3"/>
    <sheet name="CW OPEN" sheetId="19" r:id="rId4"/>
    <sheet name="AM P.6 " sheetId="30" r:id="rId5"/>
    <sheet name="AM M.3 " sheetId="36" r:id="rId6"/>
    <sheet name="AM M.6" sheetId="27" r:id="rId7"/>
    <sheet name="AM OPEN" sheetId="20" r:id="rId8"/>
    <sheet name="KK P.6 " sheetId="33" r:id="rId9"/>
    <sheet name="KK M.3" sheetId="32" r:id="rId10"/>
    <sheet name="KK M.6 " sheetId="28" r:id="rId11"/>
    <sheet name="IQ M.6" sheetId="24" r:id="rId12"/>
    <sheet name="SU M.6" sheetId="38" r:id="rId13"/>
    <sheet name="SU P.6" sheetId="39" r:id="rId14"/>
    <sheet name="Puzzle" sheetId="40" r:id="rId15"/>
    <sheet name="ไขว้ไทย" sheetId="41" r:id="rId16"/>
  </sheets>
  <externalReferences>
    <externalReference r:id="rId17"/>
  </externalReferences>
  <definedNames>
    <definedName name="_xlnm.Print_Area" localSheetId="12">'SU M.6'!$A$1:$G$19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9" i="29" l="1"/>
  <c r="G38" i="29"/>
  <c r="G37" i="29"/>
  <c r="G36" i="29"/>
  <c r="G35" i="29"/>
  <c r="G34" i="29"/>
  <c r="G33" i="29"/>
  <c r="G32" i="29"/>
  <c r="G31" i="29"/>
  <c r="G30" i="29"/>
  <c r="G29" i="29"/>
  <c r="G28" i="29"/>
  <c r="G27" i="29"/>
  <c r="G26" i="29"/>
  <c r="G25" i="29"/>
  <c r="G24" i="29"/>
  <c r="G23" i="29"/>
  <c r="G22" i="29"/>
  <c r="G21" i="29"/>
  <c r="G20" i="29"/>
  <c r="G19" i="29"/>
  <c r="G18" i="29"/>
  <c r="G17" i="29"/>
  <c r="G16" i="29"/>
  <c r="G15" i="29"/>
  <c r="G14" i="29"/>
  <c r="G13" i="29"/>
  <c r="G12" i="29"/>
  <c r="G11" i="29"/>
  <c r="G10" i="29"/>
  <c r="G9" i="29"/>
  <c r="G8" i="29"/>
  <c r="G7" i="29"/>
  <c r="E5" i="3" l="1"/>
</calcChain>
</file>

<file path=xl/sharedStrings.xml><?xml version="1.0" encoding="utf-8"?>
<sst xmlns="http://schemas.openxmlformats.org/spreadsheetml/2006/main" count="3520" uniqueCount="1617">
  <si>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</si>
  <si>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</si>
  <si>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</si>
  <si>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</si>
  <si>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</si>
  <si>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</si>
  <si>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</si>
  <si>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</si>
  <si>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</si>
  <si>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</si>
  <si>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</si>
  <si>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</si>
  <si>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</si>
  <si>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</si>
  <si>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</si>
  <si>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</si>
  <si>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</si>
  <si>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</si>
  <si>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</si>
  <si>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</si>
  <si>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ผลการแข่งขัน ครอสเวิร์ดเกม รุ่น ประถมศึกษา</t>
  </si>
  <si>
    <t>ผลการแข่งขัน เวิร์ดอัพ รุ่น มัธยมศึกษา</t>
  </si>
  <si>
    <t>ผลการแข่งขัน ซูโดกุ รุ่น มัธยมศึกษา</t>
  </si>
  <si>
    <t>รวม</t>
  </si>
  <si>
    <t>เวลาที่เหลือ</t>
  </si>
  <si>
    <t>ผลการแข่งขันรอบคัดเลือก</t>
  </si>
  <si>
    <t>ผลการแข่งขัน ปริศนาอักษรไขว้ภาษาไทย รุ่น มัธยมศึกษา</t>
  </si>
  <si>
    <t>แม็กซ์พลอยส์  ครอสเวิร์ดเกม ชิงแชมป์ภาคใต้ ครั้งที่ 13 ประจำปี 2562</t>
  </si>
  <si>
    <t>แม็กซ์พลอยส์  ครอสเวิร์ดเกม ชิงแชมป์ภาคใต้ ครั้งที่ 13 ประจำปี 2562 ประจำปี 2560</t>
  </si>
  <si>
    <t>วันที่ 20-21 กรกฎาคม 2562 ณ ศูนย์การค้าเซ็นทรัลเฟสติวัล หาดใหญ่</t>
  </si>
  <si>
    <t>ปิยวลี ใจซื่อดี</t>
  </si>
  <si>
    <t>รัษฎานุประดิษฐ์อนุสรณ์</t>
  </si>
  <si>
    <t>ตรัง</t>
  </si>
  <si>
    <t>สิริยากร พรยุทธศาสตร์</t>
  </si>
  <si>
    <t>เฉลิมพระเกียรติสมเด็จพระศรีนครินทร์ นครศรี</t>
  </si>
  <si>
    <t>นครศรีธรรมราช</t>
  </si>
  <si>
    <t>จักรกฤษ เกิดไก่แก้ว</t>
  </si>
  <si>
    <t>จิตรานุช สาราช</t>
  </si>
  <si>
    <t>พนมเบญจา</t>
  </si>
  <si>
    <t>กระบี่</t>
  </si>
  <si>
    <t>ธราพร แก้วดี</t>
  </si>
  <si>
    <t>หาดใหญ่วิทยาลัย</t>
  </si>
  <si>
    <t>สงขลา</t>
  </si>
  <si>
    <t>กุลพงษ์ หยงสตาร์</t>
  </si>
  <si>
    <t>ปะเหลียนผดุงศิษย์</t>
  </si>
  <si>
    <t>วาริส แหลมเกาะ</t>
  </si>
  <si>
    <t>กันตังพิทยากร</t>
  </si>
  <si>
    <t>ฉัตรมงคล เถื่อนเหมือน</t>
  </si>
  <si>
    <t>น.ส.รินรดา สุเหร็น</t>
  </si>
  <si>
    <t>ณัฐพล สุดรักษ์</t>
  </si>
  <si>
    <t>ท่าศาลาประสิทธิ์ศึกษา</t>
  </si>
  <si>
    <t>ศรินดา ทวยนาค</t>
  </si>
  <si>
    <t>ศรียาภัย</t>
  </si>
  <si>
    <t>ชุมพร</t>
  </si>
  <si>
    <t>นวพล เหมือนเมือง</t>
  </si>
  <si>
    <t>โศจิรัตน์ ทุรชาติ</t>
  </si>
  <si>
    <t>วรนารีเฉลิม จังหวัดสงขลา</t>
  </si>
  <si>
    <t>โพธิ์อินทร์ พลเดช</t>
  </si>
  <si>
    <t>นัฐวัฒน์ พิทักษ์วัฒนานนท์</t>
  </si>
  <si>
    <t>พิมานพิทยาสรรค์</t>
  </si>
  <si>
    <t>สตูล</t>
  </si>
  <si>
    <t>บุตรษราพร ลั่นสิน</t>
  </si>
  <si>
    <t>ฮาริส แหลมเกาะ</t>
  </si>
  <si>
    <t>วฤทธิ วรวิวัฒน์</t>
  </si>
  <si>
    <t>คณะราษฎร์บำรุง</t>
  </si>
  <si>
    <t>ยะลา</t>
  </si>
  <si>
    <t>ปาณิสรา รัตนะพงค์</t>
  </si>
  <si>
    <t>กัญญารัตน์ หูเขียว</t>
  </si>
  <si>
    <t>สุทัศน์ ชุมพล</t>
  </si>
  <si>
    <t>สตรีปากพนัง</t>
  </si>
  <si>
    <t>นัทธมน อะสาร</t>
  </si>
  <si>
    <t>ณัฐกานต์ ดีเบา</t>
  </si>
  <si>
    <t>ศิวกร ศรีเกิด</t>
  </si>
  <si>
    <t>อำมาตย์พานิชนุกูล</t>
  </si>
  <si>
    <t>ธนาวัฒน์ พลอยพวงศ์</t>
  </si>
  <si>
    <t>ศรีนครมูลนิธิ</t>
  </si>
  <si>
    <t>ภัทรพล ตั้งภมรจิตร</t>
  </si>
  <si>
    <t>รจนิสา บิลและหมัน</t>
  </si>
  <si>
    <t>สะเดา "ขรรค์ชัยกัมพลานนท์อนุสรณ์"</t>
  </si>
  <si>
    <t>หัตถกาญจน์ อย่าเคลิ้มจิตร์</t>
  </si>
  <si>
    <t>จิรสุดา บุญฤทธิ์</t>
  </si>
  <si>
    <t>ปัณณพร สุวรรณ์</t>
  </si>
  <si>
    <t>กัลยาณีศรีธรรมราช</t>
  </si>
  <si>
    <t>ณัฐชนนท์ ศรีหมั่น</t>
  </si>
  <si>
    <t>ธัญพัฒน์ ด้วงใส</t>
  </si>
  <si>
    <t>ภูริเดช จันทร์คง</t>
  </si>
  <si>
    <t>วรพจน์ เหมาะมั่น</t>
  </si>
  <si>
    <t>บดินทร์ ห้วยลึก</t>
  </si>
  <si>
    <t>ประทีปศาสน์</t>
  </si>
  <si>
    <t>ปุณยนุช มณีฉาย</t>
  </si>
  <si>
    <t>สตรีทุ่งสง</t>
  </si>
  <si>
    <t>ณน สุวรรณมณี</t>
  </si>
  <si>
    <t>วิทยาลัยเทคนิคหาดใหญ่</t>
  </si>
  <si>
    <t>หาญพล เอียดแก้ว</t>
  </si>
  <si>
    <t>ณัฐพงศ์ อรทัย</t>
  </si>
  <si>
    <t>ณพงศ์ จิตแป้น</t>
  </si>
  <si>
    <t>บุญนิธิ สุวรรณสาลี</t>
  </si>
  <si>
    <t>สตูลวิทยา</t>
  </si>
  <si>
    <t>ธนกร นิยมเดชา</t>
  </si>
  <si>
    <t>วิไลพร คำสอน</t>
  </si>
  <si>
    <t>นาโยงวิทยาคม</t>
  </si>
  <si>
    <t>เสฏฐวุฒิ ช่วยรอด</t>
  </si>
  <si>
    <t>สวัสดิ์รัตนาภิมุข</t>
  </si>
  <si>
    <t>รังสิมันต์ บุญฤทธิ์</t>
  </si>
  <si>
    <t>ท่าศาลาประสิทธิ็ศึกษา</t>
  </si>
  <si>
    <t>วันชนะ ตรีจุ้ย</t>
  </si>
  <si>
    <t>วิชาฤทธิ์ สุขราช</t>
  </si>
  <si>
    <t>ทัศไนยกาญจน์ รอดโต</t>
  </si>
  <si>
    <t>ปฐมวรรณ หนูเพชร</t>
  </si>
  <si>
    <t>สุภาวดี เพ็งแก้ว</t>
  </si>
  <si>
    <t>เขาแดงกุศลวิทยา</t>
  </si>
  <si>
    <t>ภูธเนตร บริสุทธิ์</t>
  </si>
  <si>
    <t>สุทธิภัทร เมืองพรหม</t>
  </si>
  <si>
    <t>น.ส.อมรรัตน์ เนียมใหม่</t>
  </si>
  <si>
    <t>เทศบาล 5 (วัดหัวป้อมนอก)</t>
  </si>
  <si>
    <t>ทรงยศ จงสุข</t>
  </si>
  <si>
    <t>ชามิล สันสาคร</t>
  </si>
  <si>
    <t>สังคมอิสลามวิทยา</t>
  </si>
  <si>
    <t>เสฎฐวุฒิ แก้วประสิทธิ์</t>
  </si>
  <si>
    <t>ชุติมา ไชยคล้าย</t>
  </si>
  <si>
    <t>สะบ้าย้อยวิทยา</t>
  </si>
  <si>
    <t>ศุภกิตติ์ อดิสสร</t>
  </si>
  <si>
    <t>มหาวชิราวุธ</t>
  </si>
  <si>
    <t>ธนพร เอ่งฉ้วน</t>
  </si>
  <si>
    <t>ธีรยุทธ พรนิคม</t>
  </si>
  <si>
    <t>อิศราวดี หมะหนวด</t>
  </si>
  <si>
    <t>ยูนัยดี สะระดล</t>
  </si>
  <si>
    <t>ท่าใหญ่วิทยา</t>
  </si>
  <si>
    <t>คเณศวร จิโสะ</t>
  </si>
  <si>
    <t>นันทิชา อยู่มุ่ย</t>
  </si>
  <si>
    <t>อับดาร์ เอียดวารี</t>
  </si>
  <si>
    <t>จริยธรรมศึกษามูลนิธิ</t>
  </si>
  <si>
    <t>รักษิต พูลสวัสดิ์</t>
  </si>
  <si>
    <t>สุรัสวดี ทองชนะ</t>
  </si>
  <si>
    <t>วิเชียรมาตุ</t>
  </si>
  <si>
    <t>เจณิชยา ณ พัทลุง</t>
  </si>
  <si>
    <t>หารเทารังสีประชาสรรค์</t>
  </si>
  <si>
    <t>พัทลุง</t>
  </si>
  <si>
    <t>อภิชัย เสลาหอม</t>
  </si>
  <si>
    <t>เมืองถลาง</t>
  </si>
  <si>
    <t>ภูเก็ต</t>
  </si>
  <si>
    <t>อเนชา แวววรรณจิต</t>
  </si>
  <si>
    <t>ตะโหมด</t>
  </si>
  <si>
    <t>ชาลิณี เตชะ</t>
  </si>
  <si>
    <t>สะเดา"ขรรค์ชัยกัมพลานนท์อนุสรณ์"</t>
  </si>
  <si>
    <t>ชยาทิต ทองปรุง</t>
  </si>
  <si>
    <t>มัธยมวัดควนวิเศษมูลนิธิ</t>
  </si>
  <si>
    <t>ธรรศธนพล จุฑานฤนาท</t>
  </si>
  <si>
    <t>ทัศนพล หนักแน่น</t>
  </si>
  <si>
    <t>ณัฐพงศ์ มูเก็ม</t>
  </si>
  <si>
    <t>พงศ์พัฒน์ ตรีวัย</t>
  </si>
  <si>
    <t>เทศบาล1(เอ็งเสียงสามัคคี)</t>
  </si>
  <si>
    <t>ปอริวัฒน์ การันสันติ</t>
  </si>
  <si>
    <t>กันต์กนิษฐ์ แซ่ลิ่ม</t>
  </si>
  <si>
    <t>น.ส.ณัฐสุดา เล้าประเสริฐ</t>
  </si>
  <si>
    <t>เมธาวุฒิ พรพรหม</t>
  </si>
  <si>
    <t>สิทธินนท์ ขวัญชุม</t>
  </si>
  <si>
    <t>จักรกฤษณ์ รักมิตร</t>
  </si>
  <si>
    <t>กมลภัทร์ ภาชนะทอง</t>
  </si>
  <si>
    <t>ณัฐนันท์ สังปริเมน</t>
  </si>
  <si>
    <t>สืบศักดิ์ อับดุลหล้า</t>
  </si>
  <si>
    <t>หรรษา เลี่ยมนิมิตร</t>
  </si>
  <si>
    <t>เทพา</t>
  </si>
  <si>
    <t>ฮัซซัน ปาลาเร่</t>
  </si>
  <si>
    <t>ประภากร บุญเทพ</t>
  </si>
  <si>
    <t>หฤษฎ์ ประพันธ์</t>
  </si>
  <si>
    <t>ชนากานต์ ศิริคะรินทร์</t>
  </si>
  <si>
    <t>ธนภัทร สุทิน</t>
  </si>
  <si>
    <t>ราเชนทร์ คลังทรัพย์</t>
  </si>
  <si>
    <t>วรพรต วิเชียรบุตร</t>
  </si>
  <si>
    <t>บัสรี กานี</t>
  </si>
  <si>
    <t>อรวรรณ กองอู๋</t>
  </si>
  <si>
    <t>ปฐวีกานต์ พ่อค้า</t>
  </si>
  <si>
    <t>มีภูมิ ทันตาหะ</t>
  </si>
  <si>
    <t>สุธาสินี เส็นหมาน</t>
  </si>
  <si>
    <t>อังศุธร เพ็ชรเกิด</t>
  </si>
  <si>
    <t>เสม็ดจวนวิทยาคม</t>
  </si>
  <si>
    <t>ณัฐกุล เสมามิ่ง</t>
  </si>
  <si>
    <t>ธิติ กฐินหอม</t>
  </si>
  <si>
    <t>พิชญ์พิมล ห้วยลึก</t>
  </si>
  <si>
    <t>คลองท่อมราษฎร์รังสรรค์</t>
  </si>
  <si>
    <t>ฟุฎลา ปะหวัง</t>
  </si>
  <si>
    <t>อัครเดช ยิ้มห้วน</t>
  </si>
  <si>
    <t>ธมลวรรณ มีดอดดวง</t>
  </si>
  <si>
    <t>สุดเขตต์ แก้วประสม</t>
  </si>
  <si>
    <t>ภูชิต หม่อมนวล</t>
  </si>
  <si>
    <t>รวิพร พัชนี</t>
  </si>
  <si>
    <t>อุดมรัตน์ แสงภักดี</t>
  </si>
  <si>
    <t>ธารโตวัฑฒนวิทย์</t>
  </si>
  <si>
    <t>รัตนโชค โชควัฒนรัตน์</t>
  </si>
  <si>
    <t>สตรีระนอง</t>
  </si>
  <si>
    <t>ระนอง</t>
  </si>
  <si>
    <t>น.ส.ประภาศิริ ชุมนวล</t>
  </si>
  <si>
    <t>เบตง "วีระราษฎร์ประสาน"</t>
  </si>
  <si>
    <t>สุนิชา ไชยหาญ</t>
  </si>
  <si>
    <t>วรวุฒิ แก้วอุดม</t>
  </si>
  <si>
    <t>รัษฎา</t>
  </si>
  <si>
    <t>วริท ศรีเกิด</t>
  </si>
  <si>
    <t>ซารีน่า เจะโส๊ะเจะหลี</t>
  </si>
  <si>
    <t>เสฎฐวุฒิ กุลภัทรากร</t>
  </si>
  <si>
    <t>จุฑารัตน์ ประวงษ์</t>
  </si>
  <si>
    <t>วัชรี หลีหะรัน</t>
  </si>
  <si>
    <t>ซันซาบีล สาม่าน</t>
  </si>
  <si>
    <t>อาริษา อาแวหามะ</t>
  </si>
  <si>
    <t>หาดใหญ่วิทยาลัย ๒</t>
  </si>
  <si>
    <t>คณิตา แตงนิล</t>
  </si>
  <si>
    <t>ธิดารัตน์ หมัดสะเเล่หมัน</t>
  </si>
  <si>
    <t>น.ส.ศิริกมล แซ่ลิ่ม</t>
  </si>
  <si>
    <t>สภาราชินี</t>
  </si>
  <si>
    <t>อรยา เกิดไทย</t>
  </si>
  <si>
    <t>น.ส.สิริพร ขุนฤทธิ์แก้ว</t>
  </si>
  <si>
    <t>วรดร หมัดโส๊ะ</t>
  </si>
  <si>
    <t>เกษม เซ็นหลวง</t>
  </si>
  <si>
    <t>ณัฏฐิณิชา เจ๊ะนุ้ย</t>
  </si>
  <si>
    <t>ละงูพิทยาคม</t>
  </si>
  <si>
    <t>โชติกา คงชุม</t>
  </si>
  <si>
    <t>ประภากร ฤทธิสังข์</t>
  </si>
  <si>
    <t>ลลิตภัทร หนูคง</t>
  </si>
  <si>
    <t>บางสวรรค์วิทยาคม</t>
  </si>
  <si>
    <t>สุราษฏร์ธานี</t>
  </si>
  <si>
    <t>อานัส สาเมาะบาซา</t>
  </si>
  <si>
    <t>ฮุสนานี ล่าเม๊าะ</t>
  </si>
  <si>
    <t>ธนวุฒิ จิตรหลัง</t>
  </si>
  <si>
    <t>มูฮัมหมัดสุกรี เจะลง</t>
  </si>
  <si>
    <t>เยาวลักษณ์ กิตติทรัพย์สถิต</t>
  </si>
  <si>
    <t>อภิญญา ศรีเรือง</t>
  </si>
  <si>
    <t>ปากจ่าวิทยา</t>
  </si>
  <si>
    <t>เจษฎา สมัดหานาย</t>
  </si>
  <si>
    <t>อดิเทพ แบบเหมือน</t>
  </si>
  <si>
    <t>เพชรลดา แก้วชูทอง</t>
  </si>
  <si>
    <t>สตรีพัทลุง</t>
  </si>
  <si>
    <t>อัญชิสา ปุณขันธ์</t>
  </si>
  <si>
    <t>ศุภกานต์ เลาะผึ้ง</t>
  </si>
  <si>
    <t>หาดใหญ่วิทยาคาร</t>
  </si>
  <si>
    <t>ซอรีฟฮาดี้ สันเจริญ</t>
  </si>
  <si>
    <t>ภัทรวดี ชาญวิริยะตั้งสกุล</t>
  </si>
  <si>
    <t>พิปูนสังฆรักษ์ประชาอุทิศ</t>
  </si>
  <si>
    <t>น.ส.ดวงกัญญา ไทรงาม</t>
  </si>
  <si>
    <t>อารีซัน รุ่งกิจประเสริฐ</t>
  </si>
  <si>
    <t>ภัททิยา เจนถนอมม้า</t>
  </si>
  <si>
    <t>ปาราเมศ ฤทธิเดช</t>
  </si>
  <si>
    <t>ปากพะยูนพิทยาคาร</t>
  </si>
  <si>
    <t>ณัฐพล พยายาม</t>
  </si>
  <si>
    <t>ยูวีตา หมันหลี</t>
  </si>
  <si>
    <t>เบญจรัตน์ บัวทิพย์</t>
  </si>
  <si>
    <t>ศุภวิชญ์ วารีผล</t>
  </si>
  <si>
    <t>ธีระศักดิ์ แซ่ลิ้ม</t>
  </si>
  <si>
    <t>เกาะสมุย</t>
  </si>
  <si>
    <t>ธัญวรัตน์ นิธิธรรมจริยา</t>
  </si>
  <si>
    <t>ประภัสสรา พุ่มศิริ</t>
  </si>
  <si>
    <t>นราสิกขาลัย</t>
  </si>
  <si>
    <t>นราธิวาส</t>
  </si>
  <si>
    <t>พชรพล หนูแก้ว</t>
  </si>
  <si>
    <t>ธิติมา ปิติ</t>
  </si>
  <si>
    <t>อนุภัทร แซ่จอง</t>
  </si>
  <si>
    <t>สะเดา ขรรค์ชัยกัมพลานนท์อนุสรณ์</t>
  </si>
  <si>
    <t>สุชาครีย์ หลงจิ</t>
  </si>
  <si>
    <t>สุธี เชาว์ทอง</t>
  </si>
  <si>
    <t>ทิพธิวา หงษ์เวียง</t>
  </si>
  <si>
    <t>อันวาร์ รัพยูร</t>
  </si>
  <si>
    <t>ชลธิชา โต๊ะเส็น</t>
  </si>
  <si>
    <t>อรินยา อับดุลหละ</t>
  </si>
  <si>
    <t>ปรายฟ้า แก่นแท่น</t>
  </si>
  <si>
    <t>ศิวกร น้อยหรำ</t>
  </si>
  <si>
    <t>ธนกร รัตนะ</t>
  </si>
  <si>
    <t>รัฟฟาน วันอิดริส</t>
  </si>
  <si>
    <t>มูลนิธิอาซิซสถาน</t>
  </si>
  <si>
    <t>ปัตตานี</t>
  </si>
  <si>
    <t>คาลซา เจ๊ะแล๊ะ</t>
  </si>
  <si>
    <t>นคเดช ชูสว่าง</t>
  </si>
  <si>
    <t>ธนพร กลับรักษ์</t>
  </si>
  <si>
    <t>อังคนา ปิริยะ</t>
  </si>
  <si>
    <t>กฤตเมธ รุ่งเรืองทิพย์</t>
  </si>
  <si>
    <t>รัชชานนท์ นาคทองแก้ว</t>
  </si>
  <si>
    <t>ชาฟีฮี เพชรหวล</t>
  </si>
  <si>
    <t>ชนาภา ติเอียดย่อ</t>
  </si>
  <si>
    <t>นัสรณ เส็นยีหีม</t>
  </si>
  <si>
    <t>บิลกิซ สะอีด</t>
  </si>
  <si>
    <t>กิตติธัช กาญจนถาวร</t>
  </si>
  <si>
    <t>ณัฐธิดา เหล็มเจริญ</t>
  </si>
  <si>
    <t>ณัฐภัทร สงนุ้ย</t>
  </si>
  <si>
    <t>ศรีบรรพตพิทยาคม</t>
  </si>
  <si>
    <t>น้ำ เรืองทอง</t>
  </si>
  <si>
    <t>ธนาธิป อินทรคีรี</t>
  </si>
  <si>
    <t>วติพงษ์ หิมมะ</t>
  </si>
  <si>
    <t>ภัทรจิราวดี หมินเถาะ</t>
  </si>
  <si>
    <t>ชัยศักดิ์ โตแสง</t>
  </si>
  <si>
    <t>ภัคธีมา ฮกเตี้ยว</t>
  </si>
  <si>
    <t>สุธิดา เมโส</t>
  </si>
  <si>
    <t>ริฟฮาน วันอิดริส</t>
  </si>
  <si>
    <t>อภิสร กสิคุณ</t>
  </si>
  <si>
    <t>รอซี แขวงเส็น</t>
  </si>
  <si>
    <t>อรทัย วิไลวัฒนากร</t>
  </si>
  <si>
    <t>จิรัชญา เรืองน้อย</t>
  </si>
  <si>
    <t>มโนราห์ ขาวนุ้ย</t>
  </si>
  <si>
    <t>กิตติพงศ์ บุญมานะ</t>
  </si>
  <si>
    <t>ธรรมโฆสิต</t>
  </si>
  <si>
    <t>น.ส.สุชานิณี แก่นธรรม</t>
  </si>
  <si>
    <t>ณัฐภัทร หนูสังข์</t>
  </si>
  <si>
    <t>จารุพงศ์ ปลอดทอง</t>
  </si>
  <si>
    <t>พนาวรรณ หวันสู</t>
  </si>
  <si>
    <t>ปิยธิดา บุญแนบ</t>
  </si>
  <si>
    <t>จิราวรรณ บุญจันทร์</t>
  </si>
  <si>
    <t>ภคภูมิ รักษาแก้ว</t>
  </si>
  <si>
    <t>จีระวัฒน์ แสงสว่าง</t>
  </si>
  <si>
    <t>กานต์รวี มามะ</t>
  </si>
  <si>
    <t>มิณฑกานต์ ทองสีดำ</t>
  </si>
  <si>
    <t>เมธาวดี เเจ้งกระจ่าง</t>
  </si>
  <si>
    <t>กชวรรณ แซ่ต่าน</t>
  </si>
  <si>
    <t>สิริมา บุญคุ้ม</t>
  </si>
  <si>
    <t>ญาซามิน มุเส็มสะเดา</t>
  </si>
  <si>
    <t>วีรศักดิ์ จันทร์คง</t>
  </si>
  <si>
    <t>ณัฐกานต์ ขวัญพร้อม</t>
  </si>
  <si>
    <t>จันทรัตน์ หอมเกตุ</t>
  </si>
  <si>
    <t>ธนัญญา คงสีปาน</t>
  </si>
  <si>
    <t>นภัสสร หนูคาบแก้ว</t>
  </si>
  <si>
    <t>พรรษกร ยังกำแหง</t>
  </si>
  <si>
    <t>อัญชิษา ณ ถลาง</t>
  </si>
  <si>
    <t>พรนภัส เพชรชะ</t>
  </si>
  <si>
    <t>อัดรฐาน ทองสาม</t>
  </si>
  <si>
    <t>ภัทรนันท์ ศิขิวัฒน์</t>
  </si>
  <si>
    <t>ปาริฉัตต์ จันทร์ฝาก</t>
  </si>
  <si>
    <t>พนิดา จันทร์แดง</t>
  </si>
  <si>
    <t>ผกาวรรณ ด้วงฉุย</t>
  </si>
  <si>
    <t>สายชล จิตรา</t>
  </si>
  <si>
    <t>จิราวรรณ ทองตุ้ง</t>
  </si>
  <si>
    <t>ปิยะพร ปานสมุทร</t>
  </si>
  <si>
    <t>สอาดเผดิมวิทยา</t>
  </si>
  <si>
    <t>สุทัศณี แก้วมณี</t>
  </si>
  <si>
    <t>ภัทรพล พูลสมบัติ</t>
  </si>
  <si>
    <t>ภัคพล พาเจริญ</t>
  </si>
  <si>
    <t>พนัชกร อินทะเสม</t>
  </si>
  <si>
    <t>ภัคจิรา บุญมานุช</t>
  </si>
  <si>
    <t>สุพรรณิการ์ เบญจวิทยาธรรม</t>
  </si>
  <si>
    <t>พิชญาภา พรมสุวรรณ</t>
  </si>
  <si>
    <t>วิรวิศท์ รัตนคหะ</t>
  </si>
  <si>
    <t>ภูเก็ตวิทยาลัย</t>
  </si>
  <si>
    <t>ธนัชพร ศุภกิจธนวัฒน์</t>
  </si>
  <si>
    <t>ชวกร ชนะพล</t>
  </si>
  <si>
    <t>คุนัญญา อินนุรักษ์</t>
  </si>
  <si>
    <t>พันธ์นิตา บริพันธ์</t>
  </si>
  <si>
    <t>อัญชลิกา อินทร์นุ่น</t>
  </si>
  <si>
    <t>โปรดปราน อนันต์เลิศสกุล</t>
  </si>
  <si>
    <t>ปุญญิศา ทองพงษ์</t>
  </si>
  <si>
    <t>บูรณะรำลึก</t>
  </si>
  <si>
    <t>อวิรุทธิ์ นนทา</t>
  </si>
  <si>
    <t>วรา แซ่อุ่ย</t>
  </si>
  <si>
    <t>อรจิรา เลี้ยงพงษ์</t>
  </si>
  <si>
    <t>ธนาวดี จันทร์เพชร</t>
  </si>
  <si>
    <t>ณรัญญา อุดโหล</t>
  </si>
  <si>
    <t>พิมพ์ชนก จุลเพชร</t>
  </si>
  <si>
    <t>สิริญญา วันแก้ว</t>
  </si>
  <si>
    <t>สะเดาขรรค์ชัยกัมพลานนท์อนุสรณ์</t>
  </si>
  <si>
    <t>นัฐพล หลีจิ</t>
  </si>
  <si>
    <t>พรรัตน์ มณีรัตน์</t>
  </si>
  <si>
    <t>สุรัสวดี สุวรรณโณ</t>
  </si>
  <si>
    <t>สัญนิวาส หมวดทองคำ</t>
  </si>
  <si>
    <t>ณัฐกาญจน์ วุ้นแป้ง</t>
  </si>
  <si>
    <t>สมใจ นายทา</t>
  </si>
  <si>
    <t>กวินธิดา หัสมา</t>
  </si>
  <si>
    <t>สุชานันท์ คงแท่น</t>
  </si>
  <si>
    <t>ธารารัตน์ พรหมมา</t>
  </si>
  <si>
    <t>ปวรรัตน์ เทียมจันทร์</t>
  </si>
  <si>
    <t>วีรภัทรา บุญสม</t>
  </si>
  <si>
    <t>ภิราพร ทองรัตน์</t>
  </si>
  <si>
    <t>ทรรศนีย์ วงกุตร</t>
  </si>
  <si>
    <t>ธัญพิชชา แก้วเพ็ง</t>
  </si>
  <si>
    <t>อานนร์ มากกลาย</t>
  </si>
  <si>
    <t>วรรณิดา สูคีรี</t>
  </si>
  <si>
    <t>ห้วยยอด</t>
  </si>
  <si>
    <t>ชุติมา ดวงจันทร์</t>
  </si>
  <si>
    <t>กัลยกุล วรรณอานนท์</t>
  </si>
  <si>
    <t>รวิวรรณ วิริยะกริ่มกมล</t>
  </si>
  <si>
    <t>คณะราษฎรบำรุง</t>
  </si>
  <si>
    <t>ณัชวริน สนั่นแสง</t>
  </si>
  <si>
    <t>เมทินี ดำเมิง</t>
  </si>
  <si>
    <t>นฤมล มุลละม่อม</t>
  </si>
  <si>
    <t>ปฐมพร สกลพรวศิน</t>
  </si>
  <si>
    <t>ภัณฑิรา เจนถนอมม้า</t>
  </si>
  <si>
    <t>ธิดารัตน์ โพธิ์เพชร</t>
  </si>
  <si>
    <t>ชุณหกาญจน์ เพ็งอุดม</t>
  </si>
  <si>
    <t>ธีร์วรา คงเอียง</t>
  </si>
  <si>
    <t>ชุตินันท์ อุ่นเมือง</t>
  </si>
  <si>
    <t>นะวาวีย์ แดงนุ้ย</t>
  </si>
  <si>
    <t>กนกพร แก้วกระจ่าง</t>
  </si>
  <si>
    <t>บารมีนา เจนกุลประสูตร</t>
  </si>
  <si>
    <t>เบตง วีระราษฎร์ประสาน</t>
  </si>
  <si>
    <t>ชิยาวีร์ ศรีพรหม</t>
  </si>
  <si>
    <t>หยาดน้ำฟ้า ศักดิ์วรากุล</t>
  </si>
  <si>
    <t>อดิศักดิ์ เจ๊ะมะหมัด</t>
  </si>
  <si>
    <t>วสุมดี เพ็งทองแก้ว</t>
  </si>
  <si>
    <t>พิสิษฐ์ สงพิน</t>
  </si>
  <si>
    <t>ปวรุตม์ สุทธิบูลย์</t>
  </si>
  <si>
    <t>อติวิชญ์ ยกชู</t>
  </si>
  <si>
    <t>ท่าศาลา</t>
  </si>
  <si>
    <t>อนุบาลตรัง</t>
  </si>
  <si>
    <t>ภัทรานิษฐ์ เพชรชนะ</t>
  </si>
  <si>
    <t>ภูธเนศ มลิวัลย์</t>
  </si>
  <si>
    <t>วัดทุ่งนาใหม่</t>
  </si>
  <si>
    <t>นำวิถี ทับไทร</t>
  </si>
  <si>
    <t>สิรภพ เชื้อสง่า</t>
  </si>
  <si>
    <t>สังข์ทองวิทยา</t>
  </si>
  <si>
    <t>พิมพ์พัชรี จำเริญ</t>
  </si>
  <si>
    <t>ณัชชา กาญจนารักษ์</t>
  </si>
  <si>
    <t>อนุบาลยะลา</t>
  </si>
  <si>
    <t>ปริยากร บุญเชิด</t>
  </si>
  <si>
    <t>อาภาพร ปรีชา</t>
  </si>
  <si>
    <t>กาลวิน สุขะวิสิทธิ์</t>
  </si>
  <si>
    <t>ภัทรธร พารา</t>
  </si>
  <si>
    <t>ชัชชญา อัลอิสฮักก์</t>
  </si>
  <si>
    <t>ธัชไท ธรรมเจริญ</t>
  </si>
  <si>
    <t>อนุบาลสาธิต</t>
  </si>
  <si>
    <t>อัคโรภาส ศรีรุ่งเรือง</t>
  </si>
  <si>
    <t>อชิระ ไพบูลย์พิทยา</t>
  </si>
  <si>
    <t>แสงทองวิทยา</t>
  </si>
  <si>
    <t>ฟาติมะห์ คาลเคน</t>
  </si>
  <si>
    <t>กุลปริยา บุญจันทร์</t>
  </si>
  <si>
    <t>บ้านย่านตาขาว</t>
  </si>
  <si>
    <t>วรกานต์ นุ่นขาว</t>
  </si>
  <si>
    <t>ธีรกานต์ สินยัง</t>
  </si>
  <si>
    <t>อาลียาส การีดอง</t>
  </si>
  <si>
    <t>ลุตฟี ตาเยะ</t>
  </si>
  <si>
    <t>บ้านน้ำใส</t>
  </si>
  <si>
    <t xml:space="preserve">รอฮีหม๊ะ ยูนุ๊ </t>
  </si>
  <si>
    <t>ชลันดา หวาเอียด</t>
  </si>
  <si>
    <t>บ้านฉลองชัย</t>
  </si>
  <si>
    <t>อรรพี เอื้อวงศ์ประยูร</t>
  </si>
  <si>
    <t>ธนพร ลอยวิรัตน์</t>
  </si>
  <si>
    <t>อนุบาลนครศรีธรรมราช</t>
  </si>
  <si>
    <t>ธนายุทธ มณีบางกา</t>
  </si>
  <si>
    <t>กวิสรา ราชเจริญ</t>
  </si>
  <si>
    <t>วัดประสาทนิกร</t>
  </si>
  <si>
    <t>ปิยางกูร เพชรย้อย</t>
  </si>
  <si>
    <t>วรัทยา มากช่วย</t>
  </si>
  <si>
    <t>เรวดีพัทลุง</t>
  </si>
  <si>
    <t>วิชญาดา เชาวน์วุฒิกุล</t>
  </si>
  <si>
    <t>กาญจน์เกล้า ศรีไทย</t>
  </si>
  <si>
    <t>ศุภมาส แก้วหล้า</t>
  </si>
  <si>
    <t>ธนกร รอดทุ่ง</t>
  </si>
  <si>
    <t>วัดคูวา</t>
  </si>
  <si>
    <t>อันนะคีล นีละไพจิตร</t>
  </si>
  <si>
    <t>เหนือพิชชา สุริยะพิชิตกุล</t>
  </si>
  <si>
    <t>วิเชียรชม</t>
  </si>
  <si>
    <t>กัญญาวีร์ รุจิภักดิ์</t>
  </si>
  <si>
    <t>ณัฐธยาน์ เพ็งเรื่อง</t>
  </si>
  <si>
    <t>วัดประทุมทายการาม</t>
  </si>
  <si>
    <t>พิชญธิดา กอพูนพัฒน์</t>
  </si>
  <si>
    <t>ฮัชนา หิ่มสุหรี</t>
  </si>
  <si>
    <t>ชนมภูมิ เตียวสกุล</t>
  </si>
  <si>
    <t>วเนช ไชยชนะ</t>
  </si>
  <si>
    <t>เทศบาล6(อนุบาลในฝัน)</t>
  </si>
  <si>
    <t>กวิสรา แก้วสุวรรณ์</t>
  </si>
  <si>
    <t>จิรวดี ยิ้มซ้าย</t>
  </si>
  <si>
    <t>บ้านนาทวี</t>
  </si>
  <si>
    <t>ณัฐชนน ไพโรจน์</t>
  </si>
  <si>
    <t>พิมพ์รัมภา ณ นคร</t>
  </si>
  <si>
    <t>อภิสิทธิ์ ทรัพย์ชุ่มชื่น</t>
  </si>
  <si>
    <t>ศิรวิทย์ รักเหมือน</t>
  </si>
  <si>
    <t>บ้านกะตะ</t>
  </si>
  <si>
    <t>กฤติน พันธุมณี</t>
  </si>
  <si>
    <t>อริย์ธัช นาคสด</t>
  </si>
  <si>
    <t>พีรภาส วิทยาสมบูรณ์</t>
  </si>
  <si>
    <t>อภิสิทธิ์ ยอสินธุ์</t>
  </si>
  <si>
    <t>Nitchanun Promthong</t>
  </si>
  <si>
    <t>Pongsakorn Nookai</t>
  </si>
  <si>
    <t>สิรภพ ชูจันทร์</t>
  </si>
  <si>
    <t>กรเดช ปุยะติ</t>
  </si>
  <si>
    <t>ภูวเนศวร์ กิจรากิจ</t>
  </si>
  <si>
    <t>คณาธิป ไชยสุวรรณ</t>
  </si>
  <si>
    <t>บ้านฉลอง</t>
  </si>
  <si>
    <t>จุฑารัตน์ เล็กสุด</t>
  </si>
  <si>
    <t>อนุธิดา ทองสีทอง</t>
  </si>
  <si>
    <t>วัดเนินพิชัย</t>
  </si>
  <si>
    <t>พิมพ์ภิมล สมทอง</t>
  </si>
  <si>
    <t>ปภาวรินทร์ ศรีจันทร์</t>
  </si>
  <si>
    <t>บ้านหนองหว้า(ชมายนุกูล)</t>
  </si>
  <si>
    <t>มาริษา ละอองเทพ</t>
  </si>
  <si>
    <t>ศิรวัฒน์ แก้วโสภา</t>
  </si>
  <si>
    <t>บ้านควนเสม็ด</t>
  </si>
  <si>
    <t>นูรมี จิ</t>
  </si>
  <si>
    <t>ซูลฟาร์ มะเซง</t>
  </si>
  <si>
    <t>ชุมชนบ้านตาแกะ</t>
  </si>
  <si>
    <t>ณัฐกฤตา ทองช่วย</t>
  </si>
  <si>
    <t>Buaniew</t>
  </si>
  <si>
    <t>เอื้ออังกูร วรอาจ</t>
  </si>
  <si>
    <t>ฐิติพงศ์ อรชร</t>
  </si>
  <si>
    <t>อนุบาลนครศรีธรรมราช"ณ นครอุทิศ"</t>
  </si>
  <si>
    <t>สัชฌกาน ไหมชุม</t>
  </si>
  <si>
    <t>ปาณิสรา จงบุรี</t>
  </si>
  <si>
    <t>บ้านควนดินแดง</t>
  </si>
  <si>
    <t>ธนพร จงไกรจักร</t>
  </si>
  <si>
    <t>ธรรศธรรม ชำนาญ</t>
  </si>
  <si>
    <t>สุไรณา หลำชู</t>
  </si>
  <si>
    <t>ซีตีมาเรียม แยแล</t>
  </si>
  <si>
    <t>ธิดาพร รุ่งธานี</t>
  </si>
  <si>
    <t>วันมงคล จงขัต</t>
  </si>
  <si>
    <t>วัดทุ่งนา</t>
  </si>
  <si>
    <t>กันต์ธร เต็งรัง</t>
  </si>
  <si>
    <t>อารีลักษณ์ เยาดำ</t>
  </si>
  <si>
    <t>ชนาธิป สังกะหนู</t>
  </si>
  <si>
    <t>ชนุดม มณีฉาย</t>
  </si>
  <si>
    <t>ฐิตินันท์ พรมแก้ว</t>
  </si>
  <si>
    <t>ชนัญธรณ์ ศรีแก้ว</t>
  </si>
  <si>
    <t>นัสรีน เจ๊เด๊ะ</t>
  </si>
  <si>
    <t>อิทธิกร เป้าจินดา</t>
  </si>
  <si>
    <t>ภคพล รตนัตยาธิคุณ</t>
  </si>
  <si>
    <t>ธนวัฒน์ ศิริไพรวัน</t>
  </si>
  <si>
    <t>ปัญญ นิธิอุทัย</t>
  </si>
  <si>
    <t>นัชนันท์ แสวงหา</t>
  </si>
  <si>
    <t>ธนนท์ ปะจันทบุตร</t>
  </si>
  <si>
    <t>พิลินยา แก้วสีนวล</t>
  </si>
  <si>
    <t>สวภัท ไทยยัง</t>
  </si>
  <si>
    <t>คณาพร พินิจวัจนะองค์</t>
  </si>
  <si>
    <t>ณัฐริณีย์ กอวัฒนากุล</t>
  </si>
  <si>
    <t>ซิลมาน หีมมะหมัด</t>
  </si>
  <si>
    <t>สรวิศิษฏิ เพชรรักษ์</t>
  </si>
  <si>
    <t>เทศบาล 6</t>
  </si>
  <si>
    <t>พีรพล ทองพูน</t>
  </si>
  <si>
    <t>พีรวิชญ์ โคจีจุล</t>
  </si>
  <si>
    <t>ณัฐชนน เพชรแก้ว</t>
  </si>
  <si>
    <t>จิรภัทร สังข์ดอง</t>
  </si>
  <si>
    <t>พัฒศกร พรมสมสู</t>
  </si>
  <si>
    <t>จิรวัฒน์ ตุ้ยนะ</t>
  </si>
  <si>
    <t>์บ้านโต้นนท์</t>
  </si>
  <si>
    <t>เด็กขายบุญญฤทธิ์ คงเกลี้ยง</t>
  </si>
  <si>
    <t>ศุภกฤติ อุตะปะละ</t>
  </si>
  <si>
    <t>บ้านโตน</t>
  </si>
  <si>
    <t>จิรภัทร ภูมิประไพ</t>
  </si>
  <si>
    <t>คุณกร อินรงค์</t>
  </si>
  <si>
    <t>นัสเราะห์ สาอิ</t>
  </si>
  <si>
    <t>ซูลไรนี ยียามู</t>
  </si>
  <si>
    <t>พิชามญธ์ ศรีปาล</t>
  </si>
  <si>
    <t>โชติกา หนูแสง</t>
  </si>
  <si>
    <t>นัจญวา เตบสัน</t>
  </si>
  <si>
    <t>พิชามญชุ์ เหมรา</t>
  </si>
  <si>
    <t>อนุบาลท่าแพ</t>
  </si>
  <si>
    <t>ฟาตีฮะห์ แวโซะ</t>
  </si>
  <si>
    <t>อับดุลฮาลิม เจะเด็ง</t>
  </si>
  <si>
    <t>วริสรา เพชรบูรณ์</t>
  </si>
  <si>
    <t>ปรารถนา นวลสำลี</t>
  </si>
  <si>
    <t>ปีย์วรา แก้วสีนวล</t>
  </si>
  <si>
    <t>ทักษิณา วิเชียรชม</t>
  </si>
  <si>
    <t>นิสรัน หลำสะ</t>
  </si>
  <si>
    <t>นาเดียร์ สีบู้</t>
  </si>
  <si>
    <t>กฤษกร ปิ่นจอม</t>
  </si>
  <si>
    <t>จักรภัทร กังวาฬ</t>
  </si>
  <si>
    <t>ชัยวัฒน์ ขายเกตุ</t>
  </si>
  <si>
    <t>ศศิวิภา บุญจันทร์</t>
  </si>
  <si>
    <t>สรยุทธ ปันเมือง</t>
  </si>
  <si>
    <t>ฮังเหล็ก คนตรง</t>
  </si>
  <si>
    <t>วัดศรีวิเทศสังฆาราม</t>
  </si>
  <si>
    <t>พีรชา เพทาย</t>
  </si>
  <si>
    <t>วริศรา จิ้วฮวด</t>
  </si>
  <si>
    <t>อมรา ทายุโก</t>
  </si>
  <si>
    <t>พชรพลย์ เมืองรักษ์</t>
  </si>
  <si>
    <t>พรพรหม คงประเสริฐ</t>
  </si>
  <si>
    <t>กชมน นุ้ยจันทร์</t>
  </si>
  <si>
    <t>ชนพรรษา ประชุม</t>
  </si>
  <si>
    <t>ภูมิพร สุวรรณมณี</t>
  </si>
  <si>
    <t>วชิรวิทย์ โชคพระสมบัติ</t>
  </si>
  <si>
    <t>ณัฏฐิธิชา คงจันทร์</t>
  </si>
  <si>
    <t>พิษยา บุญเหมาะ</t>
  </si>
  <si>
    <t>วัชระ ประจญ</t>
  </si>
  <si>
    <t>บ้านวังพา</t>
  </si>
  <si>
    <t>ก่อขวัญ เทียนสว่าง</t>
  </si>
  <si>
    <t>กิติเมศร์ ศรีตั้งวงศ์</t>
  </si>
  <si>
    <t>ฟาอีซ เด็ง</t>
  </si>
  <si>
    <t>มะซุกรัน บือราเฮง</t>
  </si>
  <si>
    <t>บ้านกระหวะ</t>
  </si>
  <si>
    <t>ดารารัตน์ ศรีวิลัย</t>
  </si>
  <si>
    <t>นภัสสร ศิริรัตน์</t>
  </si>
  <si>
    <t>วัดชุมประดิษฐ์</t>
  </si>
  <si>
    <t>พรสวรรค์ ชายภักดิ์</t>
  </si>
  <si>
    <t>พิชชาพร หะหมาน</t>
  </si>
  <si>
    <t>ภัควัฒน์ โภคสช</t>
  </si>
  <si>
    <t>อิทธิกร ครีกลับ</t>
  </si>
  <si>
    <t>โชคชัย บัวแสง</t>
  </si>
  <si>
    <t>ศิรชัย ไกรณรงค์</t>
  </si>
  <si>
    <t>ซารีนี กาซอ</t>
  </si>
  <si>
    <t>นูรมา ดือราแม็ง</t>
  </si>
  <si>
    <t>อัญชิสา คงทอง</t>
  </si>
  <si>
    <t>เฑพิตา ชื่นกลิ่น</t>
  </si>
  <si>
    <t>วริษฐา กาญจนธัญลักษณ์</t>
  </si>
  <si>
    <t>ชัญญา แจ้งนิลรัตน์</t>
  </si>
  <si>
    <t>สุวภัทร ผุดผ่อง</t>
  </si>
  <si>
    <t>ยุคนธร แก่นเพชร</t>
  </si>
  <si>
    <t>ณัชชา ธรรมวิสุทธิ์</t>
  </si>
  <si>
    <t>ภูมิรพี ไชยอัษฎาพร</t>
  </si>
  <si>
    <t>รุสนานี มาหะมะ</t>
  </si>
  <si>
    <t>ซอเลฮ๊ะ ดาหะซี</t>
  </si>
  <si>
    <t>ปวริศ เตลสำลี</t>
  </si>
  <si>
    <t>กานติมา เรชาสุวรรณ</t>
  </si>
  <si>
    <t>ธวัลรัตน์ จันทร์ภิรมย์</t>
  </si>
  <si>
    <t>สายฟ้า ศรีสุวรรณ</t>
  </si>
  <si>
    <t>อนุบาลกิตติเวศม์</t>
  </si>
  <si>
    <t>สงชลา</t>
  </si>
  <si>
    <t>อามิร วายี</t>
  </si>
  <si>
    <t>ฟุรกร วาเล๊าะ</t>
  </si>
  <si>
    <t>นูรญันนะห์ ดีแม็ง</t>
  </si>
  <si>
    <t>นูรไลลา เจ๊ะแต</t>
  </si>
  <si>
    <t>ซัลซานา คือเร๊ะ</t>
  </si>
  <si>
    <t>ซัลซานีน ดือเร๊ะ</t>
  </si>
  <si>
    <t>ฟิรดาว เพ็ง</t>
  </si>
  <si>
    <t>อามานี มิงมะ</t>
  </si>
  <si>
    <t>บูรณ์พิภพ คงฤทธิ์</t>
  </si>
  <si>
    <t>พิชฎา วรรณรัตน์</t>
  </si>
  <si>
    <t>ศรัณยพงศ์ พูลชัย</t>
  </si>
  <si>
    <t>พิชญุตย์ พิรัญคช</t>
  </si>
  <si>
    <t>มุสลีมีน หะยียูโซะ</t>
  </si>
  <si>
    <t>ฟุรกอน ยีหะมะ</t>
  </si>
  <si>
    <t>กฤษฏา กุลไนยชน</t>
  </si>
  <si>
    <t>ธนพงศ์ คุระจอก</t>
  </si>
  <si>
    <t>กรรัตน์ สาระวารี</t>
  </si>
  <si>
    <t>ศุภณัฐ ธงไชย</t>
  </si>
  <si>
    <t>อัครพล แซ่เลื่อง</t>
  </si>
  <si>
    <t>วิศิษฎ์ศักดิ์ อ่อนแก้ว</t>
  </si>
  <si>
    <t>อัษฎา เมฆประสิทธิ์</t>
  </si>
  <si>
    <t>ธวัลรัตน์ ชินอัครวัฒน์</t>
  </si>
  <si>
    <t>ไกรวิน ญาณไพศาล</t>
  </si>
  <si>
    <t>สรัลกร สีหาพรหม</t>
  </si>
  <si>
    <t>กันตภณ จินวัน</t>
  </si>
  <si>
    <t>ภรัณยู จันทร์แสง</t>
  </si>
  <si>
    <t>เขตตะวัน ศรีพิรอด</t>
  </si>
  <si>
    <t>นรีนาฎ ชูแก้ว</t>
  </si>
  <si>
    <t>กฤติน สุวรรณฉัตร</t>
  </si>
  <si>
    <t>มหาวชิราวุธ จังหวัดสงขลา</t>
  </si>
  <si>
    <t>ภัสนันท์ พรหมคง</t>
  </si>
  <si>
    <t>เลิศศักดิ์ มูสิมูล</t>
  </si>
  <si>
    <t>เฉลิมพระเกียรติสมเด็จพระศรีนครินทร์</t>
  </si>
  <si>
    <t>พัทธมน บุญหนัก</t>
  </si>
  <si>
    <t>ผกาวรรณ ธีระวัฒนานนท์</t>
  </si>
  <si>
    <t>นัชชา ผาติวิทยาภรณ์</t>
  </si>
  <si>
    <t>ภานุเดช วันแรก</t>
  </si>
  <si>
    <t>สภาราชืนี</t>
  </si>
  <si>
    <t>ธนกร พฤติวิญญู</t>
  </si>
  <si>
    <t>กมลชนก สินรักษา</t>
  </si>
  <si>
    <t>วิภาศิณี ชัยเพชร์</t>
  </si>
  <si>
    <t>พสิษฐ์ เจริญเกียรติยศ</t>
  </si>
  <si>
    <t>ณัฐพร คงแก้ว</t>
  </si>
  <si>
    <t>ธนวิน วิเศษสาธร</t>
  </si>
  <si>
    <t>จิรัชญา อักษร</t>
  </si>
  <si>
    <t>รสพล ประกอบแก้ว</t>
  </si>
  <si>
    <t>อาทิวัฒน์ อุ่นเรือง</t>
  </si>
  <si>
    <t>ทีปราษฎร์พิทยา</t>
  </si>
  <si>
    <t>ณัฐรุจา ชัยชูลี</t>
  </si>
  <si>
    <t>สหชาติ หูเขียว</t>
  </si>
  <si>
    <t>เพชรวาสนา มากพงศ์</t>
  </si>
  <si>
    <t>พนธกร พรหมจันทร์</t>
  </si>
  <si>
    <t>ปุณณรัตน์ กาฬสินธุ์</t>
  </si>
  <si>
    <t>ธนภัทร์ ศรีเมฆ</t>
  </si>
  <si>
    <t>แจน แองเจล เดอ กูซมัน</t>
  </si>
  <si>
    <t>ณิชาพัชร์ นิ่มนวล</t>
  </si>
  <si>
    <t>ดนุพล สุวรรณศรี</t>
  </si>
  <si>
    <t xml:space="preserve">หาดใหญ่วิทยาลัย 2 </t>
  </si>
  <si>
    <t>พีรจักร สุขสีเสน</t>
  </si>
  <si>
    <t>อัญชิษฐา นวลสุวรรณ์</t>
  </si>
  <si>
    <t>พิมพ์ผกา แก้วรัตนะ</t>
  </si>
  <si>
    <t>หาดใหญ่วิทยาลัย 2</t>
  </si>
  <si>
    <t>ฟิรดาว เหมมัน</t>
  </si>
  <si>
    <t>กิตติศักดิ์ ภูมาส</t>
  </si>
  <si>
    <t>อภิชญา ด้วงเล็ก</t>
  </si>
  <si>
    <t>ธนภัทร์ โสดรักษา</t>
  </si>
  <si>
    <t>อลิสา เมืองเล่ง</t>
  </si>
  <si>
    <t>อัสวาณี แขวงดาเอ็ม</t>
  </si>
  <si>
    <t>สิรวิชญ์ สงนุ้ย</t>
  </si>
  <si>
    <t>ทิตติญา เบ็นนะยี</t>
  </si>
  <si>
    <t>ธนพร พิเชียรรุ่งสกุล</t>
  </si>
  <si>
    <t>บรรณวัชร เกื้อหนุน</t>
  </si>
  <si>
    <t>นิติวัชร สุดอ่อน</t>
  </si>
  <si>
    <t>สิรภพ สินสโมสร</t>
  </si>
  <si>
    <t>อัรนเบท นิธิธนัตกุล</t>
  </si>
  <si>
    <t>วันชนะ สัณฐมิตร</t>
  </si>
  <si>
    <t>เพ็ญนภา แหลมเกาะ</t>
  </si>
  <si>
    <t>นภัสสร พรหมแก้ว</t>
  </si>
  <si>
    <t>อภิชาติ ศรีอำพร</t>
  </si>
  <si>
    <t>ทับปุดวิทยา</t>
  </si>
  <si>
    <t>พังงา</t>
  </si>
  <si>
    <t>อภิสิทธิ์ ทองแท้</t>
  </si>
  <si>
    <t>ศุภณัฐ รัตนนิล</t>
  </si>
  <si>
    <t>ภูมินทร์ ทองเอียด</t>
  </si>
  <si>
    <t xml:space="preserve">ฮาฟีซู ยูโซะ </t>
  </si>
  <si>
    <t>ศุภวิชญ์ แซ่ตัน</t>
  </si>
  <si>
    <t>อัสกัส Askas สมานสี Samansee</t>
  </si>
  <si>
    <t>สุจารี สุคำ</t>
  </si>
  <si>
    <t>ปิยรินทร์ ณ สงขลา</t>
  </si>
  <si>
    <t>สมฤดี ทองแป้น</t>
  </si>
  <si>
    <t>รักชนก เทียนเต้ง</t>
  </si>
  <si>
    <t>จิณณพัต แสงศรีคำ</t>
  </si>
  <si>
    <t>อานัส เทพชนะ</t>
  </si>
  <si>
    <t>ศินิรัตน์ ขาวแขก</t>
  </si>
  <si>
    <t>อันนา ชุนหบดี</t>
  </si>
  <si>
    <t>พีรวิชญ์ ช่วยเต้า</t>
  </si>
  <si>
    <t>อิสติมาอ์ บุญมี</t>
  </si>
  <si>
    <t xml:space="preserve">เอบอย  เหลียนวิไลวงศ์ </t>
  </si>
  <si>
    <t>ขวัญนภา สว่างแข</t>
  </si>
  <si>
    <t>รดา แจ้งกระจ่าง</t>
  </si>
  <si>
    <t>สันติธรรมวิทยามูลนิธิ</t>
  </si>
  <si>
    <t>โรซนี หมัดหมัน</t>
  </si>
  <si>
    <t>มุฮัยมิน มายุดิน</t>
  </si>
  <si>
    <t>วรวุฒิ ตั้งขวัญแก้ว</t>
  </si>
  <si>
    <t xml:space="preserve">กิตติชาติ  ชัยวรากรณ์ </t>
  </si>
  <si>
    <t>อาริยา แก้วเขียว</t>
  </si>
  <si>
    <t>สูไรด้า หัสเหร็ม</t>
  </si>
  <si>
    <t>ปุญญิศา ศรแก้ว</t>
  </si>
  <si>
    <t>ณัฐวัฒน์ จันทวิโรจน์</t>
  </si>
  <si>
    <t>น.ส. สุภาจิต นุ้ยผุด</t>
  </si>
  <si>
    <t>อังคณา ด่อล๊ะ</t>
  </si>
  <si>
    <t>อนัชชา โหดสุบ</t>
  </si>
  <si>
    <t>กุลศนัน ประสงค์ผล</t>
  </si>
  <si>
    <t>ปิยวรรณ ชินวงศ์</t>
  </si>
  <si>
    <t>วรินทร์ เลิศธรรมธีรกุล</t>
  </si>
  <si>
    <t>ธนพล ศรีอุทัย</t>
  </si>
  <si>
    <t>ภัชระ วงษ์สว่าง</t>
  </si>
  <si>
    <t>พรสวรรค์ หน่วยแก้ว</t>
  </si>
  <si>
    <t>ควนขนุน</t>
  </si>
  <si>
    <t>ธนวิชญ์ ชูจันทร์</t>
  </si>
  <si>
    <t>กฤตินี ช่วยชาติ</t>
  </si>
  <si>
    <t>อภิสิทธิ์ จำปา</t>
  </si>
  <si>
    <t>พัชรินทร์ จันทร์สุวรรณ</t>
  </si>
  <si>
    <t>ธีรนันท์ อัมพันศิริรัตน์</t>
  </si>
  <si>
    <t>อาริส หมัดอะด้ำ</t>
  </si>
  <si>
    <t>สุชัญญา หนองหัด</t>
  </si>
  <si>
    <t>ศักรินทร์ ตาจา</t>
  </si>
  <si>
    <t>อภิชญา คืนตัก</t>
  </si>
  <si>
    <t>อารัส หมัดอะด้ำ</t>
  </si>
  <si>
    <t>ชมพูนุท เชาว์โกวิทกุล</t>
  </si>
  <si>
    <t>พัชรวัฒน์ สิรวิชญ์ชัยกร</t>
  </si>
  <si>
    <t>เอกกร อารีราษฎร์</t>
  </si>
  <si>
    <t>ทอฟ้า สราญเศรษฐ์</t>
  </si>
  <si>
    <t>บวรพุฒิ ทีวะเวช</t>
  </si>
  <si>
    <t>ศตธรรม์ แจ่มสกุล</t>
  </si>
  <si>
    <t>วรางคณา วัชรีบริรักษ์</t>
  </si>
  <si>
    <t>กชวรรณ จันทรมังคละศรี</t>
  </si>
  <si>
    <t>ธัญพิชชา ขันภักดี</t>
  </si>
  <si>
    <t>จิรเมธ เจริญขวัญ</t>
  </si>
  <si>
    <t>รัฐพงษ์ มาสู่</t>
  </si>
  <si>
    <t>อู่เฉียงหลิน จะกอ</t>
  </si>
  <si>
    <t>น.ส.จินดา รักษาประเพณี</t>
  </si>
  <si>
    <t>คีตภัทร เพ็ชรนิล</t>
  </si>
  <si>
    <t>อริสา ไม้ค้าง</t>
  </si>
  <si>
    <t>รินรดา ไอยรา</t>
  </si>
  <si>
    <t>วิรดา กลิ่นธงชัย</t>
  </si>
  <si>
    <t>ปิญชาน์ ชูทอง</t>
  </si>
  <si>
    <t>สุชานุช แซ่อุ่ย</t>
  </si>
  <si>
    <t>ทรงเกียรติ สุวรรณนภา</t>
  </si>
  <si>
    <t>นนทกร เวียงทอง</t>
  </si>
  <si>
    <t>อัษฎายุธ ด้วงทอง</t>
  </si>
  <si>
    <t>ศุภกฤษ ซุ่นหมี</t>
  </si>
  <si>
    <t>ฐิติศักดิ์ เพิ่มหรรษา</t>
  </si>
  <si>
    <t>ธัชธรรม สมุทรเพชร</t>
  </si>
  <si>
    <t>สุวรรณรัตน์ เรืองไชย</t>
  </si>
  <si>
    <t>ญาดา แพรพันธ์</t>
  </si>
  <si>
    <t>ชุติภา ช่วยพินิจ</t>
  </si>
  <si>
    <t>วรกมล จันทร์สุวรรณ</t>
  </si>
  <si>
    <t>ติณณ์ พิมพ์ทอง</t>
  </si>
  <si>
    <t>ภูธเรศ เที่ยงตรง</t>
  </si>
  <si>
    <t>พิริยพงศ์ คงชู</t>
  </si>
  <si>
    <t>โสภิดา โกญจนาท</t>
  </si>
  <si>
    <t>ณิชกานต์ พรหมจันทร์</t>
  </si>
  <si>
    <t>ธัญวรัตม์ อรุณเมฆ</t>
  </si>
  <si>
    <t>กฤตเมธ รักจันทร์</t>
  </si>
  <si>
    <t>ชญานิน พุทธพงศ์</t>
  </si>
  <si>
    <t>วัชรวิทย์ เอ้งฉ้วน</t>
  </si>
  <si>
    <t>สรวีย์ รัตนชูศรี</t>
  </si>
  <si>
    <t>ชนะใจ นวสันชัย</t>
  </si>
  <si>
    <t>ฉัตรเมธา ฉันวิบูลย์</t>
  </si>
  <si>
    <t>ณัฐภพ ชัยชูลี</t>
  </si>
  <si>
    <t>ธนพัจน์ ลาดิ๊ฟซอเดห์</t>
  </si>
  <si>
    <t>อธิชล เรืองหิรัญ</t>
  </si>
  <si>
    <t>อัษฎาวุธ อนุพัฒน์</t>
  </si>
  <si>
    <t>วีระยุทธ เอ่งฉ้วน</t>
  </si>
  <si>
    <t>อริยะ ลือสวัสดิ์</t>
  </si>
  <si>
    <t>วิชญ์พล ทิตย์พรมทอง</t>
  </si>
  <si>
    <t>นฤสรณ์ สุทิน</t>
  </si>
  <si>
    <t>วรัญญา ศรีวารินทร์</t>
  </si>
  <si>
    <t>ชนัญชิตา ไทรงาม</t>
  </si>
  <si>
    <t>โอบนิธิ เดโชสร</t>
  </si>
  <si>
    <t>สักรินทร์ ทองสุข</t>
  </si>
  <si>
    <t>สลินดา ณ รังสี</t>
  </si>
  <si>
    <t>อิสริยา นิลเสน</t>
  </si>
  <si>
    <t>ต่อตระการ มูสิมูล</t>
  </si>
  <si>
    <t>ปุญญพัฒน์ บุญล้ำ</t>
  </si>
  <si>
    <t>ณัฐนันท์ ทองงาม</t>
  </si>
  <si>
    <t>อลังการ ชูบัว</t>
  </si>
  <si>
    <t>จุฬาพัชฐ์ วิบูลย์กุล</t>
  </si>
  <si>
    <t>ศุภณัฐ ชูทิพย์</t>
  </si>
  <si>
    <t>นนทพัทธ์ แก้วรัตน์</t>
  </si>
  <si>
    <t>นนทกรณ์ ปางคำ</t>
  </si>
  <si>
    <t>ร่อนพิบูลย์เกียรติวสุพธราภิวัฒน์</t>
  </si>
  <si>
    <t>วรัญยชญ์ ข่ายม่าน</t>
  </si>
  <si>
    <t>กัญญาพัชร รองวัง</t>
  </si>
  <si>
    <t>วรรณิดา จิตรหลัง</t>
  </si>
  <si>
    <t>โรนัน ทาเวิร์น</t>
  </si>
  <si>
    <t>อารีฟ ดาดี</t>
  </si>
  <si>
    <t>ภานุรุจ อนุสุนัย</t>
  </si>
  <si>
    <t>นราวิชญ์ ซ่อนขำ</t>
  </si>
  <si>
    <t>ณัฐปรียา ตัณฑวิบูลย์</t>
  </si>
  <si>
    <t>ฤทัยกาญจน์ คงแก้ว</t>
  </si>
  <si>
    <t>ศาศินันท์ สะทุน</t>
  </si>
  <si>
    <t>อภิสิทธิ์ แซ่กุ้ง</t>
  </si>
  <si>
    <t>วรกมล ใส่ใจดี</t>
  </si>
  <si>
    <t>พิชญธิดา จีนกิ้ม</t>
  </si>
  <si>
    <t>มลฤดี พรมเพชร</t>
  </si>
  <si>
    <t>ญาณิศา เพชรรัตน์</t>
  </si>
  <si>
    <t>รัญชิดา เพชรสุทธิ์</t>
  </si>
  <si>
    <t>ทักษวดี เมตตาจิตร</t>
  </si>
  <si>
    <t>ณิชวดี นันทพุฒ</t>
  </si>
  <si>
    <t>โยศิญา เทพศรี</t>
  </si>
  <si>
    <t>กนกรดา อินต๊ะ</t>
  </si>
  <si>
    <t>ปาริฉัตยา กิ่งพุ่ม</t>
  </si>
  <si>
    <t>ณัฐพงศ์ เพชรรัตน์</t>
  </si>
  <si>
    <t>อริย์ธัช คงตำหนิ</t>
  </si>
  <si>
    <t>มนสิชา จายอำพันธ์</t>
  </si>
  <si>
    <t>จิรกมล โสพิกุล</t>
  </si>
  <si>
    <t>พานเพชร หนูแดง</t>
  </si>
  <si>
    <t>สติปัญญ์ อ่อนสง</t>
  </si>
  <si>
    <t>ภูมิโภคิน ชาม</t>
  </si>
  <si>
    <t>นนทพัทธ์ ทิพย์สุเนตร</t>
  </si>
  <si>
    <t>ณัฐชนน ด้วงสุข</t>
  </si>
  <si>
    <t>ณัฐฐิตาภา ดอนบุญไทย</t>
  </si>
  <si>
    <t>ฮารียา ชูสกุล</t>
  </si>
  <si>
    <t>กานต์ธิดา ทองเป็นไชย</t>
  </si>
  <si>
    <t>กำแพงวิทยา</t>
  </si>
  <si>
    <t>ภูริช กาญจนรุจิ</t>
  </si>
  <si>
    <t>ภานุวิชญ์ เค้าเปี่ยมจิต</t>
  </si>
  <si>
    <t>ตวงพร ศรสลักศิลป์</t>
  </si>
  <si>
    <t>ชนกนันท์ คำเนตร</t>
  </si>
  <si>
    <t>ฐิติศักดิ์ ปิ่นสกุลณี</t>
  </si>
  <si>
    <t>ลิลินดา เฮง</t>
  </si>
  <si>
    <t>อรวรรยา ผดุงศักดิ์</t>
  </si>
  <si>
    <t>พิชญา พิชญังกูร</t>
  </si>
  <si>
    <t>พรปวีณ์ เจริญเพ็ง</t>
  </si>
  <si>
    <t>ปณิตตรา กาญจนแก้ว</t>
  </si>
  <si>
    <t>สิทธินนท์ เพียรดี</t>
  </si>
  <si>
    <t>พิชัยยุทธ ใบเต้</t>
  </si>
  <si>
    <t>ชลธิชา ปูหยัง</t>
  </si>
  <si>
    <t>ธัญพิสิษฐ เนาวประดิษฐ์</t>
  </si>
  <si>
    <t>เบญจพร จินดาดวง</t>
  </si>
  <si>
    <t>บุญธิดา ศรีเพ็ชร</t>
  </si>
  <si>
    <t>สุธิดา จุลนวล</t>
  </si>
  <si>
    <t>เมธากรณ์ เกิดสุวรรณ์</t>
  </si>
  <si>
    <t>คูเต่าวิทยา</t>
  </si>
  <si>
    <t>ฟาริก บูรพาภักดี</t>
  </si>
  <si>
    <t>ปฏิพัทธ์ คลังข้อง</t>
  </si>
  <si>
    <t>อัสลัม อาลีมิง</t>
  </si>
  <si>
    <t>อารีฟีน อาแด</t>
  </si>
  <si>
    <t>อภิชัย แก้วประสม</t>
  </si>
  <si>
    <t>จันทร์จิรา เฉลิมศรี</t>
  </si>
  <si>
    <t>ปภาวดี แจ้งสามสี</t>
  </si>
  <si>
    <t>วินิธา แก้วทอง</t>
  </si>
  <si>
    <t>อนัญญา มงคลเมธาทิพย์</t>
  </si>
  <si>
    <t>พลอยพชร สุรสินธุ์</t>
  </si>
  <si>
    <t>กฤต พลประสิทธิ์</t>
  </si>
  <si>
    <t>ธนกร แซ่หลี</t>
  </si>
  <si>
    <t>ภีมพัฒน์ ปาณะศรี</t>
  </si>
  <si>
    <t>ฮุสนา ปาทาน</t>
  </si>
  <si>
    <t>เขมินท์ ชื่นหลง</t>
  </si>
  <si>
    <t>วรพิณ ทองที</t>
  </si>
  <si>
    <t>บ้านบางไม้แก้ว</t>
  </si>
  <si>
    <t>เปี่ยมพงศ์ กว้างขวาง</t>
  </si>
  <si>
    <t>ธิตยา ออมกิจยนต์</t>
  </si>
  <si>
    <t>แทนพงษ์ แท่นมาก</t>
  </si>
  <si>
    <t>ศิรวัชร จำปา</t>
  </si>
  <si>
    <t>ภานุวิชญ์ อินสะโร</t>
  </si>
  <si>
    <t>จริยาวดี สุปิยชัย</t>
  </si>
  <si>
    <t>พงศ์ธนภัทร สิริภิญโญภูเบศ</t>
  </si>
  <si>
    <t>รัฐณุพล มหาสินธุ์</t>
  </si>
  <si>
    <t>รัชภล ศรีคำพล</t>
  </si>
  <si>
    <t>กันตะวี สุขสมบูรณ์</t>
  </si>
  <si>
    <t>กฤชพล เพชรอินทร์</t>
  </si>
  <si>
    <t>ชิตวรรณ ชิตมน</t>
  </si>
  <si>
    <t>ฮานีฟ วัฒนะ</t>
  </si>
  <si>
    <t>ธนิก กิติวัฒนาภร</t>
  </si>
  <si>
    <t>ซัยยิดอะหมัด พิรุอาลี</t>
  </si>
  <si>
    <t>ธนกร แซ่ชี</t>
  </si>
  <si>
    <t>ธวัลรัตน์ เผือกจีน</t>
  </si>
  <si>
    <t>เกศสุดา ทองนาคขาว</t>
  </si>
  <si>
    <t>เดโชพล โปเกลี้ยง</t>
  </si>
  <si>
    <t>วิภาวี แก้วบุญคง</t>
  </si>
  <si>
    <t>ฮากีม หมันวาหาบ</t>
  </si>
  <si>
    <t>ภูตะวัน เจะแหละหมัน</t>
  </si>
  <si>
    <t>อัครัช ขุนราษฎร์</t>
  </si>
  <si>
    <t>อนาคิน นาคประดิษฐ์</t>
  </si>
  <si>
    <t xml:space="preserve">พีรภาส บุญสม </t>
  </si>
  <si>
    <t xml:space="preserve">พงศกร นุ่นทองหอม </t>
  </si>
  <si>
    <t>(B5)Phisit Kantawat</t>
  </si>
  <si>
    <t>(B4)Rungsiya Saenubon</t>
  </si>
  <si>
    <t>(B18)Kanyarat Rotrat</t>
  </si>
  <si>
    <t>(B17)Piyawat Rakrawee</t>
  </si>
  <si>
    <t>(B25)Worawut Nika</t>
  </si>
  <si>
    <t>(B14)Chokchai Chaidhammachok</t>
  </si>
  <si>
    <t>(B1)Sitthiphong Phithakwatthananont</t>
  </si>
  <si>
    <t>(B26)Thanawin Sriputtakun</t>
  </si>
  <si>
    <t>(B23)Asadech Chattuy</t>
  </si>
  <si>
    <t>(B6)Komnsattawat Sathienpong</t>
  </si>
  <si>
    <t>(B20)Warissara Onchart</t>
  </si>
  <si>
    <t>(B13)Nattapong Poolrom</t>
  </si>
  <si>
    <t>(B3)Terasut Tohpalad</t>
  </si>
  <si>
    <t>(B10)Thanawut Jiso</t>
  </si>
  <si>
    <t>(B24)Wirathep Saraban</t>
  </si>
  <si>
    <t>(B21)Peerawich Kaewprasit</t>
  </si>
  <si>
    <t>(B12)Pisit Songlerd</t>
  </si>
  <si>
    <t>(B2)Arunkamon Yothanak</t>
  </si>
  <si>
    <t>(B15)Khempantha Trichanumkorn</t>
  </si>
  <si>
    <t>(B19)Siriluk Srimuengman</t>
  </si>
  <si>
    <t>(B11)Alib Anantakan</t>
  </si>
  <si>
    <t>(B7)Nareerat Kwannui</t>
  </si>
  <si>
    <t>(B8)Sakkarin Chantong</t>
  </si>
  <si>
    <t>(B16)Parat Trakunkamjai</t>
  </si>
  <si>
    <t>(B9)Kanjanaporn Kanjanasuwan</t>
  </si>
  <si>
    <t>9–4</t>
  </si>
  <si>
    <t>8–5</t>
  </si>
  <si>
    <t>−50</t>
  </si>
  <si>
    <t>7–6</t>
  </si>
  <si>
    <t>−46</t>
  </si>
  <si>
    <t>−321</t>
  </si>
  <si>
    <t>6–7</t>
  </si>
  <si>
    <t>−93</t>
  </si>
  <si>
    <t>−232</t>
  </si>
  <si>
    <t>−399</t>
  </si>
  <si>
    <t>−403</t>
  </si>
  <si>
    <t>−570</t>
  </si>
  <si>
    <t>5–8</t>
  </si>
  <si>
    <t>−249</t>
  </si>
  <si>
    <t>−430</t>
  </si>
  <si>
    <t>−659</t>
  </si>
  <si>
    <t>4–9</t>
  </si>
  <si>
    <t>−1464</t>
  </si>
  <si>
    <t>1–11</t>
  </si>
  <si>
    <t>−2544</t>
  </si>
  <si>
    <t>(A9)Yeo Kien Hung</t>
  </si>
  <si>
    <t>(A3)Chollapat Itthi-aree</t>
  </si>
  <si>
    <t>(A10)Alex Tan</t>
  </si>
  <si>
    <t>(A5)Wasin Chanthasartratsamee</t>
  </si>
  <si>
    <t>(A8)Satetawut Soonmee</t>
  </si>
  <si>
    <t>(A7)Kittiwat Itthiphut</t>
  </si>
  <si>
    <t>(A2)Asama Jampeepan</t>
  </si>
  <si>
    <t>(A6)Kasomdech Patchimsiri</t>
  </si>
  <si>
    <t>(A1)Tanapat Jearanai</t>
  </si>
  <si>
    <t>10–3</t>
  </si>
  <si>
    <t>−209</t>
  </si>
  <si>
    <t>−347</t>
  </si>
  <si>
    <t>−765</t>
  </si>
  <si>
    <t>−547</t>
  </si>
  <si>
    <t>−1124</t>
  </si>
  <si>
    <t>ศุภกิจ กลับทอง</t>
  </si>
  <si>
    <t>จิรภัทร แก้วเอียด</t>
  </si>
  <si>
    <t>ภัทรภรณ์ คงสุข</t>
  </si>
  <si>
    <t>ภัทรพรรณ คงสุข</t>
  </si>
  <si>
    <t>ณัฏฐชัย ดีรอด</t>
  </si>
  <si>
    <t>อัณศยา ขาวเขียว</t>
  </si>
  <si>
    <t>อาทิมา ศรีเปารยะ</t>
  </si>
  <si>
    <t>สลินทิพย์ สุขเพ็ง</t>
  </si>
  <si>
    <t>ศศิธร อัครมโนไพศาล</t>
  </si>
  <si>
    <t>ปุญญิศา สังข์กล่ำ</t>
  </si>
  <si>
    <t>รัชนี อินทรแป้น</t>
  </si>
  <si>
    <t>ปิยาภรณ์ ขุนนุ้ย</t>
  </si>
  <si>
    <t>ปุญญิศา ธรรมเจริญ</t>
  </si>
  <si>
    <t>พอเพียง ฆังคะ</t>
  </si>
  <si>
    <t>จันจิรา ยุติธรรม</t>
  </si>
  <si>
    <t>สุพิชฌาย์ ธุระกิจ</t>
  </si>
  <si>
    <t>ธนะรัตน์ ขวัญแข</t>
  </si>
  <si>
    <t>ธนกฤต มณีสิงห์</t>
  </si>
  <si>
    <t>ปารีณา นวลจันทร์</t>
  </si>
  <si>
    <t>ศศิกานต์ ปานโรจน์</t>
  </si>
  <si>
    <t>ภัทรมน แซ่ลี้</t>
  </si>
  <si>
    <t>น๊อตฟาตีฮะ บินตี้อิดริส</t>
  </si>
  <si>
    <t>ณิชา ชูประทีป</t>
  </si>
  <si>
    <t>ปิยธิดา เสนาสวัสดิ์</t>
  </si>
  <si>
    <t>กันติชา ขวัญหวาน</t>
  </si>
  <si>
    <t>สิรวิชญ์ จิตตสัจจะ</t>
  </si>
  <si>
    <t>นวพรรษ ภู่พรประเสริฐ</t>
  </si>
  <si>
    <t>ณัฐพร ชูเวช</t>
  </si>
  <si>
    <t>วศิน พุฒนวล</t>
  </si>
  <si>
    <t>กันติชา รอดทุกข์</t>
  </si>
  <si>
    <t>ศิวกร ทองคำ</t>
  </si>
  <si>
    <t>ภัทรธิดา ด้วงเอียด</t>
  </si>
  <si>
    <t>ซูบีรา ดาอี</t>
  </si>
  <si>
    <t>ศิริภา เหมือนเปล่งปลั่ง</t>
  </si>
  <si>
    <t>หทัยชนก ศรีสมบัติ</t>
  </si>
  <si>
    <t>ชัยวุฒิ ลีสุรวณิช</t>
  </si>
  <si>
    <t>นิชนันท์ ภาษยะวรรณ์</t>
  </si>
  <si>
    <t>รติภัทร บัวแก้ว</t>
  </si>
  <si>
    <t>ชัยณรงค์ กาลกาญจน์</t>
  </si>
  <si>
    <t>ศิวณัฎฐ์ คงอินแก้ว</t>
  </si>
  <si>
    <t>ไรวินทร์ ศรีจันทร์</t>
  </si>
  <si>
    <t>พิมพ์มาดา ธรรมโชติ</t>
  </si>
  <si>
    <t>กฤตัชญ์ ชูวุ่น</t>
  </si>
  <si>
    <t>ชุติกาญจน์ อั่นทอง</t>
  </si>
  <si>
    <t>ชัชนันท์ วัตตพรหม</t>
  </si>
  <si>
    <t>พิมพ์ลภัส ชูจิตร</t>
  </si>
  <si>
    <t>รวิภา รัตนะ</t>
  </si>
  <si>
    <t>กาญจนา ไหมสีทอง</t>
  </si>
  <si>
    <t>ปภาดา เพชรสวี</t>
  </si>
  <si>
    <t>ศิวพร หทัยภาสวร</t>
  </si>
  <si>
    <t>จิติมา แสงสีจันทร์</t>
  </si>
  <si>
    <t>ศิริรัตน์ บรรจงคชาธาร</t>
  </si>
  <si>
    <t>ณัฏฐกิตติ์ สุภรังษี</t>
  </si>
  <si>
    <t>กุลนิดา ศรีหะรัญ</t>
  </si>
  <si>
    <t>กนกพร ง่วนสน</t>
  </si>
  <si>
    <t>ฐานัดดา ชูจันทร์</t>
  </si>
  <si>
    <t>ปานระพี คงขาว</t>
  </si>
  <si>
    <t>นาตาชา พณิชพิสุทธิ์พงศ์</t>
  </si>
  <si>
    <t>พงศภัค ธนทวี</t>
  </si>
  <si>
    <t>กันต์กวี รามศรี</t>
  </si>
  <si>
    <t>ปิยธิดา สังขโชติ</t>
  </si>
  <si>
    <t>วิภาดา เทพราช</t>
  </si>
  <si>
    <t>กัญญ์ชลา บุญนำ</t>
  </si>
  <si>
    <t>ทิฆัมพร คงพรหม</t>
  </si>
  <si>
    <t>ปิยะนันท์ ศรีรัตน์</t>
  </si>
  <si>
    <t>ปิยะนุช ศรีรัตน์</t>
  </si>
  <si>
    <t>กมลพรรณ อังศุพิสิฐ</t>
  </si>
  <si>
    <t>ภรพรหม วงศ์บันเทิง</t>
  </si>
  <si>
    <t>สุชานันท์ แซ่อุ่ย</t>
  </si>
  <si>
    <t>พัฒน์นรี ประภัสสร์ธรากุล</t>
  </si>
  <si>
    <t>ลัทธพล อึ่งทอง</t>
  </si>
  <si>
    <t>ภาคภูมิ ธนอัญญาพร</t>
  </si>
  <si>
    <t>ชลกร นคราวงศ์</t>
  </si>
  <si>
    <t>ตุงกูนอร์จัสมิน บินตี้ ฮารุน</t>
  </si>
  <si>
    <t>ประดับนภา พรมบุตร</t>
  </si>
  <si>
    <t>สุพรรษา สุขกลิ่น</t>
  </si>
  <si>
    <t>บ้านบางไม้แก้วประชาสามัคคี</t>
  </si>
  <si>
    <t>ถิรวัฒน์ ทนทาน</t>
  </si>
  <si>
    <t>กฤษฎา คงจร</t>
  </si>
  <si>
    <t>จักพงษ์ สุเร็น</t>
  </si>
  <si>
    <t>อภิชญา ปวงสุข</t>
  </si>
  <si>
    <t>อนุศรินทร์ ปานตุลย์</t>
  </si>
  <si>
    <t>ศุภวิชย์ เทพี</t>
  </si>
  <si>
    <t>อนุชา จันทร์สืบเชื้อสาย</t>
  </si>
  <si>
    <t>อนุธิดา สุปัญญา</t>
  </si>
  <si>
    <t>ณัฏฐ์นรี ส้มอุ้ย</t>
  </si>
  <si>
    <t>จันทร์จิรา ตีบยอ</t>
  </si>
  <si>
    <t>วชิรพงษ์ ศรีไทยรักษ์</t>
  </si>
  <si>
    <t>กิตติศักดิ์ ไกรเทพ</t>
  </si>
  <si>
    <t>นิชาภา วิภูษิตวรกุล</t>
  </si>
  <si>
    <t>อรจิรา อุ่นอบ</t>
  </si>
  <si>
    <t>วีรยา ซุ้นซิ่ม</t>
  </si>
  <si>
    <t>เสาวลักษณ์ เงินประกอบ</t>
  </si>
  <si>
    <t>เกสรา ทองดี</t>
  </si>
  <si>
    <t>ปาริฉัตร บุศราคัม</t>
  </si>
  <si>
    <t>จอมพล สว่างเพชร</t>
  </si>
  <si>
    <t>วรัญญู เจริญมาก</t>
  </si>
  <si>
    <t>สุภาวดี อีล่อง</t>
  </si>
  <si>
    <t>อาทิศรา ชุมแป้น</t>
  </si>
  <si>
    <t>ธราทิพย์ ปานแดง</t>
  </si>
  <si>
    <t>ปุณณมาส เหมือนกุล</t>
  </si>
  <si>
    <t>ศรัณดา ชูทิพย์</t>
  </si>
  <si>
    <t>ณัฐฑิยา ชัยเพชร</t>
  </si>
  <si>
    <t>วัดควนสีนวล</t>
  </si>
  <si>
    <t>ธัญพิสิษฐ์ จันทร์เสถียร</t>
  </si>
  <si>
    <t>สรวิชญ์ เส้งวั่น</t>
  </si>
  <si>
    <t>กรรณิกา ศักดิ์ทอง</t>
  </si>
  <si>
    <t>พิรภพ ตั้งประภากุล</t>
  </si>
  <si>
    <t xml:space="preserve">ณิชาภัทร สังข์เลื่อน </t>
  </si>
  <si>
    <t>พจน์ทยากร เพ็ชรพลอย</t>
  </si>
  <si>
    <t xml:space="preserve">วัดทุ่งนาใหม่ </t>
  </si>
  <si>
    <t>ชลธิชา สังตุด</t>
  </si>
  <si>
    <t>ปารณีย์ การปลื้มจิตร์</t>
  </si>
  <si>
    <t>ชินาณา จันทร์แดง</t>
  </si>
  <si>
    <t>สุชาวดี นารถกลับ</t>
  </si>
  <si>
    <t>ชนัญชิดา แซ่ลิ้ม</t>
  </si>
  <si>
    <t>พงค์พันธุ์ นวลเกลี้ยง</t>
  </si>
  <si>
    <t>ซาวารียะห์ ยาโกะ</t>
  </si>
  <si>
    <t>นูรียะห์ สุหลงเส็น</t>
  </si>
  <si>
    <t>พัทธ์ธีรา แกล้วทนงค์</t>
  </si>
  <si>
    <t>อัยลดา รัฐกุลพินิจ</t>
  </si>
  <si>
    <t>ชุมชนวัดขันเงิน</t>
  </si>
  <si>
    <t>ชนากานต์ แซ่ลิ้ม</t>
  </si>
  <si>
    <t>ภัทรวดี เขียวช่วย</t>
  </si>
  <si>
    <t>กนกวรรณ ภักดีพิน</t>
  </si>
  <si>
    <t>ธนกฤต สอนตะโก</t>
  </si>
  <si>
    <t>พัสกร เห็นประเสริฐ</t>
  </si>
  <si>
    <t>ธามินทร์ ทิพย์เดช</t>
  </si>
  <si>
    <t>เอกชัย ปิติสกุลบุญเลิศ</t>
  </si>
  <si>
    <t>วรัญญา สุขมา</t>
  </si>
  <si>
    <t>ทักษอร ศรีนิ่ม</t>
  </si>
  <si>
    <t>ญาณิน นิลรัตน์</t>
  </si>
  <si>
    <t>นาดีย๊ะ ลาโซ๊ะยา</t>
  </si>
  <si>
    <t>เมธาพร กิตติสุวัฒนาภรณ์</t>
  </si>
  <si>
    <t>กวิตา ศรีจรัส</t>
  </si>
  <si>
    <t>อัสมาอ์ เจ๊ะเลาะ</t>
  </si>
  <si>
    <t>ธนวินท์ เคยะกูล</t>
  </si>
  <si>
    <t>โสภิดา แสงหล้า</t>
  </si>
  <si>
    <t>บีบีนัญจมีย์ บินอีตำ</t>
  </si>
  <si>
    <t>พิชาพัทธ์ พีรพุฒินันท์</t>
  </si>
  <si>
    <t>ธนัชชา คำหวาน</t>
  </si>
  <si>
    <t>ธญพร ขาวสุวรรณ</t>
  </si>
  <si>
    <t>แสงอ่อน อ่อนน้อย</t>
  </si>
  <si>
    <t>ปัญฑิตา ประทีป ณ ถลาง</t>
  </si>
  <si>
    <t>สุภัสสรา รัตนราช</t>
  </si>
  <si>
    <t>วานิต้า ปราสาทแก้ว</t>
  </si>
  <si>
    <t>ภัทรสร มุ่งเป้า</t>
  </si>
  <si>
    <t>กนกศาต์ ช่วยบำรุง</t>
  </si>
  <si>
    <t>ณฐพงศ์ บริบูรณ์</t>
  </si>
  <si>
    <t>ปรียาภัทร กรดดำ</t>
  </si>
  <si>
    <t>ชนาภัทร รักภู่</t>
  </si>
  <si>
    <t>พงศพัศ ชุมคง</t>
  </si>
  <si>
    <t>ณัฐวดี คงประมูล</t>
  </si>
  <si>
    <t>เมธัส แซ่อึ้ง</t>
  </si>
  <si>
    <t>วัดโตนดด้วน</t>
  </si>
  <si>
    <t>พรรณิภา ใจงาม</t>
  </si>
  <si>
    <t>ฟิรดาว ดอเลาะ</t>
  </si>
  <si>
    <t>ภูวิศ แก้วมณี</t>
  </si>
  <si>
    <t>สายลม ขุนมนตรี</t>
  </si>
  <si>
    <t>ณัฐวุฒิ มณี</t>
  </si>
  <si>
    <t>กัณฐวิทย์ คชพันธ์</t>
  </si>
  <si>
    <t>จักรพงษ์ สุวรรณวงศ์</t>
  </si>
  <si>
    <t>กุลธิดา แซ่ตัน</t>
  </si>
  <si>
    <t>ฮาดี้ กาเซ็ง</t>
  </si>
  <si>
    <t>ปุณยวีร์ วณิชพัฒนะเศรษฐ์</t>
  </si>
  <si>
    <t>จักรภพ ส่องแก้ว</t>
  </si>
  <si>
    <t>ตนุภัทร พระคุณเลิศ</t>
  </si>
  <si>
    <t>ปรีณา ศรีเกิด</t>
  </si>
  <si>
    <t>ถิรภัทร ไชยสนธ์</t>
  </si>
  <si>
    <t>ศิรินทรา จงจิต</t>
  </si>
  <si>
    <t>ปริยฉัตร สุขราช</t>
  </si>
  <si>
    <t>อาศิส ยูโซ๊ะเป๊าะยุ</t>
  </si>
  <si>
    <t>จิรนันท์ นุ่นสุวรรณ</t>
  </si>
  <si>
    <t>อรรจน์ ไตรรัตน์</t>
  </si>
  <si>
    <t>อนพัช บุญรักษ์</t>
  </si>
  <si>
    <t>ณัฎฐ์ภัทร ตันติเอกรัตน์</t>
  </si>
  <si>
    <t>เพ็ญพิชชา เพทาย</t>
  </si>
  <si>
    <t>วนิษา ชูไทย</t>
  </si>
  <si>
    <t>กรองกาญจน์ หนูเขียว</t>
  </si>
  <si>
    <t>สรวุฒิ สุขช่วย</t>
  </si>
  <si>
    <t>ชินราช สุทธิวิเศษ</t>
  </si>
  <si>
    <t>กมลเนตร แก่นธรรม</t>
  </si>
  <si>
    <t>สิริยาภรณ์ จีระโร</t>
  </si>
  <si>
    <t>ธีรเมธ นาคพล</t>
  </si>
  <si>
    <t>มุกวิภา จรูญศักดิ์</t>
  </si>
  <si>
    <t>พีรพัฒน์ คุ้มกัน</t>
  </si>
  <si>
    <t>อานนท์ สุขศรีเพ็ง</t>
  </si>
  <si>
    <t>บ้านบางพระ</t>
  </si>
  <si>
    <t>ปานชนก นิคมรัตน์</t>
  </si>
  <si>
    <t>ณิชาภัทร อุยยะพัฒน์</t>
  </si>
  <si>
    <t>ภานุวัฒน์ แหลมเกาะ</t>
  </si>
  <si>
    <t>กรัณฑมรรษ สมเขาใหญ่</t>
  </si>
  <si>
    <t>ณัฐชาติ สิทธิผล</t>
  </si>
  <si>
    <t>กฤติน ชินกาญจนโรจน์</t>
  </si>
  <si>
    <t>ศรุต จูห้อง</t>
  </si>
  <si>
    <t>ปรวัฒน์ วารินแก้ว</t>
  </si>
  <si>
    <t>อังคณาทิพย์ เพ็ชรประสิทธิ์</t>
  </si>
  <si>
    <t>วิธีรา พานิชกุล</t>
  </si>
  <si>
    <t>นเรนทร์ฤทธิ์ อนนท์พันธ์</t>
  </si>
  <si>
    <t>ปุณฑริก ศรียวง</t>
  </si>
  <si>
    <t>ธัญยพจณ์ จันทนะ</t>
  </si>
  <si>
    <t>วาคิม ธานีรัตน์</t>
  </si>
  <si>
    <t>นิติโชติ กุณนา</t>
  </si>
  <si>
    <t>พีระภาส รังสฤษดิ์วีระโชติ</t>
  </si>
  <si>
    <t>กัลย์ชนา จันทมณี</t>
  </si>
  <si>
    <t>พลอยพรรณราย คำมณีย์</t>
  </si>
  <si>
    <t>ภานุพงศ์ สนไชย</t>
  </si>
  <si>
    <t>ธนภณ แวและ</t>
  </si>
  <si>
    <t>ศศิชา โชติคุต</t>
  </si>
  <si>
    <t>ณัฐภูมิ วงศ์วานิช</t>
  </si>
  <si>
    <t>อาทิตยา สุขคง</t>
  </si>
  <si>
    <t>วรรณวดี ชูเชิด</t>
  </si>
  <si>
    <t>ฮัยฟาร์ ยีหล๊ะ</t>
  </si>
  <si>
    <t>อาอีฉ๊ะ ดอเล๊าะ</t>
  </si>
  <si>
    <t>ชัญญานุช ศิรินุพงศ์</t>
  </si>
  <si>
    <t>เปมนีย์ พรหมอักษร</t>
  </si>
  <si>
    <t>ฮัยดัช ชายทุ่ย</t>
  </si>
  <si>
    <t>ชารีนา ชายทุ่ย</t>
  </si>
  <si>
    <t>จารุวิทย์ ชูปล้อง</t>
  </si>
  <si>
    <t>กนกวรรณ แก่นคง</t>
  </si>
  <si>
    <t>กฤตธีรา มูลบุญ</t>
  </si>
  <si>
    <t>จณิตา แสงจันทร์</t>
  </si>
  <si>
    <t>กมลพร แก้วมณี</t>
  </si>
  <si>
    <t>วารีรัตน์ ด้วงวงษ์</t>
  </si>
  <si>
    <t>ปุลวัชร ทับเคลียว</t>
  </si>
  <si>
    <t>ธัญญรัตน์ ขำขาว</t>
  </si>
  <si>
    <t>ภัทรพงษ์ เขาไข่แก้ว</t>
  </si>
  <si>
    <t>นพณัฐ อภิสิทธิวงศ์</t>
  </si>
  <si>
    <t>เกวลิน ศรีจุ้ย</t>
  </si>
  <si>
    <t>เกศินีย์ ปรีชา</t>
  </si>
  <si>
    <t>ชวินทร์ บุญธรักษา</t>
  </si>
  <si>
    <t>ศุภลักษณ์ ไชยนาพงษ์</t>
  </si>
  <si>
    <t>สุชาวดี เบ็ญดุสะ</t>
  </si>
  <si>
    <t>เนตรนภา งามปลอด</t>
  </si>
  <si>
    <t>ณัฐวุฒิ ส่องแสง</t>
  </si>
  <si>
    <t>กิตติพงษ์ สุทธิสัณหกุล</t>
  </si>
  <si>
    <t>ปาลวรรณ อินทร์ตรา</t>
  </si>
  <si>
    <t>เอกวัชร กิจธิคุณ</t>
  </si>
  <si>
    <t>ธรณ์เทพ แสงเกตุ</t>
  </si>
  <si>
    <t>ปัณณวิชญ์ ผาติวิทยาภรณ์</t>
  </si>
  <si>
    <t>สกรรจ์ บัวเพชร</t>
  </si>
  <si>
    <t>กานต์กวิน กายรัตน์</t>
  </si>
  <si>
    <t>ธัณย์ชยา เกียรติ์อภิญญากร</t>
  </si>
  <si>
    <t>พัชรพร คงวัดใหม่</t>
  </si>
  <si>
    <t>ภิญญดา ลายเจียร</t>
  </si>
  <si>
    <t>ฟิรดาว ยือราน</t>
  </si>
  <si>
    <t>ธัญรัตน์ ทินวงศ์เพ็ชร</t>
  </si>
  <si>
    <t>ฑิฆัมพร เพ็ชรสุวรรณ์</t>
  </si>
  <si>
    <t>จิรกานต์ ไกรแสง</t>
  </si>
  <si>
    <t>รัชนีพร ปานจันทร์</t>
  </si>
  <si>
    <t>บ้านป่าพน</t>
  </si>
  <si>
    <t>สุณิฌา บุญจันแก้ว</t>
  </si>
  <si>
    <t>กณิต เมืองสง</t>
  </si>
  <si>
    <t>ธนภัทร บัวเชย</t>
  </si>
  <si>
    <t>ธนพร เรืองสิริวนา</t>
  </si>
  <si>
    <t>นพกร ละเอียด</t>
  </si>
  <si>
    <t>ธาทิพย์ บุตรสง่า</t>
  </si>
  <si>
    <t>พิมพ์ลภัส ศิรินุพงศ์</t>
  </si>
  <si>
    <t>ธัชวรรณ หนูพินิตร์</t>
  </si>
  <si>
    <t>ธานัท รักเกลี้ยง</t>
  </si>
  <si>
    <t>อภิลักษณ์ จินตาคม</t>
  </si>
  <si>
    <t>จินดารัตน์ นิ่มมณี</t>
  </si>
  <si>
    <t>ณัฐณิชา เสียมไหม</t>
  </si>
  <si>
    <t>ศิวารยา ศิริวัฒน์</t>
  </si>
  <si>
    <t>เสาวลักษณ์ ติ้นเส้ง</t>
  </si>
  <si>
    <t>พนิตสยา อุทัยมา</t>
  </si>
  <si>
    <t>นิตัสนีม ลีอะละ</t>
  </si>
  <si>
    <t>ณกาลเวลา รัตนพันธ์</t>
  </si>
  <si>
    <t>วรโชติ เกิดสมบูรณ์</t>
  </si>
  <si>
    <t>ศุภชัย เจริญวิศาล</t>
  </si>
  <si>
    <t>นภทีป บุญชูศรี</t>
  </si>
  <si>
    <t>ดนุเดช สุขประจันทร์</t>
  </si>
  <si>
    <t>ภัทรดนัย ศิริสมบัติ</t>
  </si>
  <si>
    <t>เจษฎากร เกลี้ยงเกลา</t>
  </si>
  <si>
    <t>ชวินธร แสงเพชร</t>
  </si>
  <si>
    <t>อซีดาน สาริปา</t>
  </si>
  <si>
    <t>ธมกร สุวรรณวิโก</t>
  </si>
  <si>
    <t>เฉลิมพระเกียรติสมเด็จพระศรีนครินทร์ นครศรีธรรมราช</t>
  </si>
  <si>
    <t>รัชชานนท์ วันดี</t>
  </si>
  <si>
    <t>ภูรินทร์ สำเร</t>
  </si>
  <si>
    <t>วรรณนิสา ไฝบุญ</t>
  </si>
  <si>
    <t>ศรัญญ่า หมวดอ่อนแสง</t>
  </si>
  <si>
    <t>วงศ์ตะวัน จันทร</t>
  </si>
  <si>
    <t>ภฤศ จิตสุคนธ์</t>
  </si>
  <si>
    <t>ปารีณา คงทรัพย์</t>
  </si>
  <si>
    <t>ก้องภพ คงทรัพย์</t>
  </si>
  <si>
    <t>ณปภพ รักษ์จันทร์</t>
  </si>
  <si>
    <t>ชวกร พงค์เกื่อ</t>
  </si>
  <si>
    <t>ชวิศา เพชรประพันธ์</t>
  </si>
  <si>
    <t>กฤตเมธ นิยมธรรม</t>
  </si>
  <si>
    <t>ธีรภัทร ชูนาค</t>
  </si>
  <si>
    <t>ธนวันต์ เยาว์ด้วง</t>
  </si>
  <si>
    <t>จิระพงศ์ สมัครพงษ์</t>
  </si>
  <si>
    <t>อาลัน ดีหมื่น</t>
  </si>
  <si>
    <t>ประเหลียนผดุงศิษย์</t>
  </si>
  <si>
    <t>ณัฐดนัย สนธิใจ</t>
  </si>
  <si>
    <t>กนกรัตน์ เอี๋ยวสกุล</t>
  </si>
  <si>
    <t>สิปปภาส จันทร์เรือง</t>
  </si>
  <si>
    <t>วรยศอิศม์ ชูลักษณะเดชา</t>
  </si>
  <si>
    <t>ไตรจักร ช่วยบรรจง</t>
  </si>
  <si>
    <t>เมธาสิทธิ์ รักผล</t>
  </si>
  <si>
    <t>ศิริพร สุขแก้ว</t>
  </si>
  <si>
    <t>สิทธิโชค เศรษฐรักษา</t>
  </si>
  <si>
    <t>นรวิชญ์ กันตวิชญ์วงศ์</t>
  </si>
  <si>
    <t>วริทธิ์นันท์ ประสิทธิ์ชัยชาญ</t>
  </si>
  <si>
    <t>วชิราภรณ์ แซ่ลิ่ม</t>
  </si>
  <si>
    <t>นภัสสร จันทร์อ่อน</t>
  </si>
  <si>
    <t>กันติทัต รัตนสาขา</t>
  </si>
  <si>
    <t>-</t>
  </si>
  <si>
    <t>นิติภูมิ สุขทรัพย์ประเสริฐ</t>
  </si>
  <si>
    <t>ชิษณุพงศ์ จิตต์ดำหริ</t>
  </si>
  <si>
    <t>ณัฎฐนิชา ชะนะกิจ</t>
  </si>
  <si>
    <t>ปวิชญาดา เพทาย</t>
  </si>
  <si>
    <t>นันทภัทร นาคพันธุ์</t>
  </si>
  <si>
    <t>ณิชา สงทิพย์</t>
  </si>
  <si>
    <t>ปรมินทร์ บำรุงศรี</t>
  </si>
  <si>
    <t>อัสมีน สูเจริญ</t>
  </si>
  <si>
    <t>อัตตนัน มรรคาเขต</t>
  </si>
  <si>
    <t>อามิน มรรคาเขต</t>
  </si>
  <si>
    <t>ธรรมรักษ์ ธีระกุล</t>
  </si>
  <si>
    <t>รัฐภูมิ เชยกาญจน์</t>
  </si>
  <si>
    <t>วรรณวลี เอ้งฉ้วน</t>
  </si>
  <si>
    <t>ฐิติกาญจน์ นาคจันทร์</t>
  </si>
  <si>
    <t>จิรัฏฐ์ ไชยมาลีอุปถัมภ์</t>
  </si>
  <si>
    <t>วรเมธ หนูแดง</t>
  </si>
  <si>
    <t>คฑาวุธ หนูบูรณ์</t>
  </si>
  <si>
    <t>ภัคพล รัตนสุวรรณ</t>
  </si>
  <si>
    <t>ตะวัน ฑุติยะกุลพันธ์</t>
  </si>
  <si>
    <t>เอกพงศ์ ขุนชี</t>
  </si>
  <si>
    <t>ปุริม ธีระเมฆานันท์</t>
  </si>
  <si>
    <t>อาภาศิริ ฉิมแสง</t>
  </si>
  <si>
    <t>ดรุโนทัย/บูรณะรำลึก</t>
  </si>
  <si>
    <t>ภัทรพิชญ์ ไทยนกเกต</t>
  </si>
  <si>
    <t>พิทวัส สุนทรนนท์</t>
  </si>
  <si>
    <t>ภัณฑิรา ทองดียิ่ง</t>
  </si>
  <si>
    <t>สุภาวิตา นานอน</t>
  </si>
  <si>
    <t>ปณวัตร โซ๊ะหวังมูซอ</t>
  </si>
  <si>
    <t>เด้กชายซากีรีน รอดประดิษฐ์</t>
  </si>
  <si>
    <t>ภูวดล อภัยพงศ์</t>
  </si>
  <si>
    <t>ปริวัติ พุฒนวล</t>
  </si>
  <si>
    <t>จิรสิน มากบุญ</t>
  </si>
  <si>
    <t>ปณต ลักขณาวราภรณ์</t>
  </si>
  <si>
    <t>ลักขิกา สุขพันธ์</t>
  </si>
  <si>
    <t>ชนาภา เวชวิสิฐ</t>
  </si>
  <si>
    <t>บารอกัต สาดาเร่</t>
  </si>
  <si>
    <t>ปริยากร พรหมจุติ</t>
  </si>
  <si>
    <t>สุรบดินทร์ อิสระพงศ์</t>
  </si>
  <si>
    <t>ณิชาพัชร์ จิตต์หลัง</t>
  </si>
  <si>
    <t>ศรัญญา ยะเดหวา</t>
  </si>
  <si>
    <t>สุภาวดี จินดาวงศ์</t>
  </si>
  <si>
    <t>ธนวรรษ โสนบัตร์</t>
  </si>
  <si>
    <t>พฤกษชาติ สุขพาส</t>
  </si>
  <si>
    <t>ปราชญ์ ปรีเปรมกุล</t>
  </si>
  <si>
    <t>อะเวรา ร่วมพรภานุ</t>
  </si>
  <si>
    <t>วิวัฒน์ สุขศรีเพ็ง</t>
  </si>
  <si>
    <t>ธนวิทย์ สขศรีเพ็ง</t>
  </si>
  <si>
    <t>ฐพลณัฐ มาม้อ</t>
  </si>
  <si>
    <t>ศิรวิชญ์ ลือประพาส</t>
  </si>
  <si>
    <t>ปาณิตา มะเซ็ง</t>
  </si>
  <si>
    <t>ปิยดา หมัดฉะ</t>
  </si>
  <si>
    <t>พรประเสิรฐ โคตรหลงมา</t>
  </si>
  <si>
    <t>กันตสิริ เฟื่องฟ้า</t>
  </si>
  <si>
    <t>เบญจพล สมศรี</t>
  </si>
  <si>
    <t>กชกร ยศเตา</t>
  </si>
  <si>
    <t>ณภัทร บำรุง</t>
  </si>
  <si>
    <t>อานุพล แสงไหม</t>
  </si>
  <si>
    <t>นครินทร์ สังข์ทอง</t>
  </si>
  <si>
    <t>กิตติวรา ทองทวี</t>
  </si>
  <si>
    <t>รุซดี เบ็ญนุ้ย</t>
  </si>
  <si>
    <t>วริทธิ์นันท์ สุดถนอม</t>
  </si>
  <si>
    <t>สมชาย ฉาดหลี</t>
  </si>
  <si>
    <t>อัลฮาดี บิลไมล์</t>
  </si>
  <si>
    <t>ธีรภัทร อุปวิโรจน์</t>
  </si>
  <si>
    <t>กัญญาภัค จันทร์สว่าง</t>
  </si>
  <si>
    <t>เขมมิกา เจริญมาศ</t>
  </si>
  <si>
    <t>ปิยาอร องอาจ</t>
  </si>
  <si>
    <t>จิตาภา สีเจริญ</t>
  </si>
  <si>
    <t>ปรัตถกร ขาวศรี</t>
  </si>
  <si>
    <t>ปัณณวิชญ์ มานะกุล</t>
  </si>
  <si>
    <t>พิชญุตม์ สุวรรณวิภากร</t>
  </si>
  <si>
    <t>สันติภาพ ขุนทอง</t>
  </si>
  <si>
    <t>ภัคนันท์ ภูมิประดิษฐ์</t>
  </si>
  <si>
    <t>ปภาวรินท์ ทองประดิษฐ์</t>
  </si>
  <si>
    <t>อรไท ยารังษี</t>
  </si>
  <si>
    <t>ธรรม์ บุญมณี</t>
  </si>
  <si>
    <t>ฌาณากุล พูลสวัสดิ์</t>
  </si>
  <si>
    <t>ภัทร นิยมเดชา</t>
  </si>
  <si>
    <t>สกล เมืองโคตร</t>
  </si>
  <si>
    <t>เทพพิทยาภาณุมาศ</t>
  </si>
  <si>
    <t>วงศธร อยู่แก้ว</t>
  </si>
  <si>
    <t>ฤามเม พรมสู</t>
  </si>
  <si>
    <t>จิรัฐิพร สาธิตสิทธิพร</t>
  </si>
  <si>
    <t>ชญาดา สมมาตย์</t>
  </si>
  <si>
    <t>อรวรรณ เฉลิมศรี</t>
  </si>
  <si>
    <t>กนกวรรณ จีนช่วย</t>
  </si>
  <si>
    <t>ศกลภัทร ชายเกตุ</t>
  </si>
  <si>
    <t>นันทณัฐ หัสชัย</t>
  </si>
  <si>
    <t>สดุดี เชื้อสาวะถี</t>
  </si>
  <si>
    <t>ขรรค์เพ็ชร เพ็ชรเรือนทอง</t>
  </si>
  <si>
    <t>สุชาดา โอมณี</t>
  </si>
  <si>
    <t>อิซดิฮาร สะออละ</t>
  </si>
  <si>
    <t>เบญญาภา เอี่ยมปาน</t>
  </si>
  <si>
    <t>สิริชนม์ชนก มณีโส๊ะ</t>
  </si>
  <si>
    <t>วสุรัตน์ เพ็ชรจำรัส</t>
  </si>
  <si>
    <t>ลลิตา มันแก้ว</t>
  </si>
  <si>
    <t>กูอิมรอน ดาจูดา</t>
  </si>
  <si>
    <t>ซอรีฟ ส่องสว่าง</t>
  </si>
  <si>
    <t>อรยา ไหมสุวรรณ</t>
  </si>
  <si>
    <t>ปัณณพร น้ำแก้ว</t>
  </si>
  <si>
    <t>เทวฤทธิ์ เพ็ชรสุทธิ์</t>
  </si>
  <si>
    <t>วรวิช สงสุวรรณ</t>
  </si>
  <si>
    <t>ณฐมน สุระกำแหง</t>
  </si>
  <si>
    <t>ศุลีพร เนาวกูล</t>
  </si>
  <si>
    <t>รพีภัทธิ์ เจิมทา</t>
  </si>
  <si>
    <t>ศรีศักดิ์ หาญนอก</t>
  </si>
  <si>
    <t>บ้านบางไม้แก้วประชาสามัครี</t>
  </si>
  <si>
    <t>ชึมพร</t>
  </si>
  <si>
    <t>นิอัรกานต์ อัลอิดรีสี</t>
  </si>
  <si>
    <t>วาริส หวันอาหลี</t>
  </si>
  <si>
    <t>ทรงสิทธิ์ มานะ</t>
  </si>
  <si>
    <t>วัชริน สุขเอก</t>
  </si>
  <si>
    <t>มาริสา ภูนุชอภัย</t>
  </si>
  <si>
    <t>อริศรา เจ้าเห้ง</t>
  </si>
  <si>
    <t>มินเหยี่ยน อุย</t>
  </si>
  <si>
    <t>กัญญนัช เส้งทั่น</t>
  </si>
  <si>
    <t>รุสไซณี เตี้ยเล็ก</t>
  </si>
  <si>
    <t>ปาริฉัตต์ ทองหนูนุ้ย</t>
  </si>
  <si>
    <t>วีดัร ดารากัย</t>
  </si>
  <si>
    <t>นูรอาวาตีฟ กูโนแม</t>
  </si>
  <si>
    <t>ธนภัทร อุ่นคง</t>
  </si>
  <si>
    <t>ชาญชัย พ่วงทอง</t>
  </si>
  <si>
    <t>นาดีฟ สาแหละ</t>
  </si>
  <si>
    <t>อัฟฟาน สายอตูลง</t>
  </si>
  <si>
    <t>กฤษฎา ใหมทอง</t>
  </si>
  <si>
    <t>พีระศิลป์ สืบพงศ์</t>
  </si>
  <si>
    <t>กันต์ฤทัย หนูทอง</t>
  </si>
  <si>
    <t>วีรรัตน์ โพธิ์ดก</t>
  </si>
  <si>
    <t>อภัสสรณ์ มากมูล</t>
  </si>
  <si>
    <t>วรพิชชา ชุมพล</t>
  </si>
  <si>
    <t>นัซมี หวันสู</t>
  </si>
  <si>
    <t>สโดว ปานพันธ์</t>
  </si>
  <si>
    <t>นุจรีย์ นุ้ยคดี</t>
  </si>
  <si>
    <t>ภาสินี ขุนเศษ</t>
  </si>
  <si>
    <t>ศตรัศมี บัวเพชร</t>
  </si>
  <si>
    <t>ญาณินท์ ผลมาก</t>
  </si>
  <si>
    <t>ณัฐพงศ์ สุนทรชัยนุกูล</t>
  </si>
  <si>
    <t>กนกพล ลูกเล็ก</t>
  </si>
  <si>
    <t>เขมจิรา ภักดี</t>
  </si>
  <si>
    <t>ฐานิตา บุญณรงค์</t>
  </si>
  <si>
    <t>วรนารีเฉลิม</t>
  </si>
  <si>
    <t>ศิริขวัญ เบญจวัฒนสวัสดิ์</t>
  </si>
  <si>
    <t>นาราภัทร จงศิริวรรณชัย</t>
  </si>
  <si>
    <t>พรชิตา ตันติพุฒิกุล</t>
  </si>
  <si>
    <t>ธนพร ชีวะหิตานนท์</t>
  </si>
  <si>
    <t>อดิศักดิ์ ผลบุญ</t>
  </si>
  <si>
    <t>นภัทรทสร ณ พัทลุง</t>
  </si>
  <si>
    <t>ฟิรซา วาโดะ</t>
  </si>
  <si>
    <t>จิรัฐกาล ผลบุญ</t>
  </si>
  <si>
    <t>สราสินี สลีมีน</t>
  </si>
  <si>
    <t>ฌญานันท์ หวันตาหลา</t>
  </si>
  <si>
    <t>พลากร เพชรมุณี</t>
  </si>
  <si>
    <t>ปฏิภาณ เกสโร</t>
  </si>
  <si>
    <t>ยุทธพิชัย กลการประเสริฐ</t>
  </si>
  <si>
    <t>ระพีภัทร ศรพรหม</t>
  </si>
  <si>
    <t>กิตติพงษ์ สุวิทยาภรณ์</t>
  </si>
  <si>
    <t>สรยุทธ เจ้ยแก้ว</t>
  </si>
  <si>
    <t>ณัฏฐา ลัดเลีย</t>
  </si>
  <si>
    <t>ขจิตรัตน์ คงทอง</t>
  </si>
  <si>
    <t>วีรภัทร รักปลอด</t>
  </si>
  <si>
    <t>ภูริวัฒน์ ชุมคล้าย</t>
  </si>
  <si>
    <t>ศศิชา คงสิเหร่</t>
  </si>
  <si>
    <t>รัยฮานาร์ กาเส็มสัน</t>
  </si>
  <si>
    <t>สิริญญา แคยิหวา</t>
  </si>
  <si>
    <t>มลทิรา หมาดแน้ง</t>
  </si>
  <si>
    <t>กุลธิดา แซ่หลี</t>
  </si>
  <si>
    <t>อุมาภรณ์ ขุนเศษ</t>
  </si>
  <si>
    <t>ปารวัณ เปียฉ่ำ</t>
  </si>
  <si>
    <t>ณัฐกาญจน์ ใสหยด</t>
  </si>
  <si>
    <t>วันที่ 20 - 21 กรกฎาคม 2562 ณ ศูนย์การค้า เซ็นทรัลเฟซติวัล หาดใหญ่</t>
  </si>
  <si>
    <t>คะแนน</t>
  </si>
  <si>
    <t>อันดับหลังรอบชิง</t>
  </si>
  <si>
    <t>ศุภกานต์ มณีโชติ</t>
  </si>
  <si>
    <t>นัจมีย์  มูหาหมัด</t>
  </si>
  <si>
    <t>รชฏ เพ็ชรแกมแก้ว</t>
  </si>
  <si>
    <t>พรรษกร  ยังกำแหง</t>
  </si>
  <si>
    <t>ธนพร ชีช้าง</t>
  </si>
  <si>
    <t>ชัชฎาภรณ์ วรุตตมางกูร</t>
  </si>
  <si>
    <t>ชัญญากานต์ พุฒิพงศ์กวิน</t>
  </si>
  <si>
    <t>ณัฐกานต์ เมณฑ์กูล</t>
  </si>
  <si>
    <t>หาดใหญ์วิทยาลัย 2</t>
  </si>
  <si>
    <t>พรสิริ แซ่หลี</t>
  </si>
  <si>
    <t>เบญญาภา แซ่ตั้ง</t>
  </si>
  <si>
    <t>แม็กซ์พลอยส์ ครอสเวิร์ดเกมฯ ชิงแชมป์ภาคใต้ ครั้งที่ 13</t>
  </si>
  <si>
    <t>วีรวิชญ์ จินดาราม</t>
  </si>
  <si>
    <t>อำมาตย์พานิชนุกุล</t>
  </si>
  <si>
    <t>กะบี่</t>
  </si>
  <si>
    <t>ชนนิกานต์ กันธะรส</t>
  </si>
  <si>
    <t>ภูริษา ตั้งจิต</t>
  </si>
  <si>
    <t>สะเดา "ขรรค์ชัย"</t>
  </si>
  <si>
    <t>นะดา และตี</t>
  </si>
  <si>
    <t>สลิลทิพย์ เมืองพรหม</t>
  </si>
  <si>
    <t>บุญยานุช รอดเกิด</t>
  </si>
  <si>
    <t>พิมพ์ลภัส ทุ่มสะมิง</t>
  </si>
  <si>
    <t>นภรณ์ ไกรเทพ</t>
  </si>
  <si>
    <t>ภัทรมน โต๊ะเตบ</t>
  </si>
  <si>
    <t>ชัยณรงค์ จันทวงษ์</t>
  </si>
  <si>
    <t>บางสรรค์วิทยาคม</t>
  </si>
  <si>
    <t>สุราษฎร์ธานี</t>
  </si>
  <si>
    <t>สุกานดา อาเก๊ะ</t>
  </si>
  <si>
    <t>มนัสยา หมัดหมีม</t>
  </si>
  <si>
    <t>ปุณยวีร์ พร้อมสุข</t>
  </si>
  <si>
    <t>ปัญญดา รอดประดิษฐ์</t>
  </si>
  <si>
    <t>วังหินวิทยาคม</t>
  </si>
  <si>
    <t>นรีกานต์ เดชรัตนวิไชย</t>
  </si>
  <si>
    <t>อัครพล รอดประดิษฐ์</t>
  </si>
  <si>
    <t xml:space="preserve">มลทิพย์ ดำหมี </t>
  </si>
  <si>
    <t xml:space="preserve">จุฑากานต์ รัตนพันธ์ </t>
  </si>
  <si>
    <t xml:space="preserve">วังหินวิทยาคม </t>
  </si>
  <si>
    <t>ชุติกร รองพล</t>
  </si>
  <si>
    <t>ธีรนุช ช่อลำเจียก</t>
  </si>
  <si>
    <t xml:space="preserve">วรนารีเฉลิม </t>
  </si>
  <si>
    <t>นภสร ขาวคง</t>
  </si>
  <si>
    <t>ธม อ่อนดี</t>
  </si>
  <si>
    <t>ชญานนท์ รอดบุตร</t>
  </si>
  <si>
    <t xml:space="preserve">รัษฎา </t>
  </si>
  <si>
    <t xml:space="preserve">อรทัย วิไลวัฒนากร </t>
  </si>
  <si>
    <t xml:space="preserve">กิตติธัช ราชวงค์ </t>
  </si>
  <si>
    <t>ศราสิณี แก้วมณี</t>
  </si>
  <si>
    <t>ขรรค์ชัยกัมพลานนท์อนุสรณ์</t>
  </si>
  <si>
    <t>นูรซาฮีดา มามะ</t>
  </si>
  <si>
    <t>บูกิตประชาอุถัมภ์</t>
  </si>
  <si>
    <t>ยุทธพงศ์ คงแก้ว</t>
  </si>
  <si>
    <t>อลิษา ชนะสิทธิ์</t>
  </si>
  <si>
    <t>ธารทิพย์ เลิศลาภานนท์</t>
  </si>
  <si>
    <t>กฤตชญา พีรฉัตรปกรณ์</t>
  </si>
  <si>
    <t>ฮัซวานา โต๊ะเส็น</t>
  </si>
  <si>
    <t>ศักดิ์กรินทร์ แซ่แจ่น</t>
  </si>
  <si>
    <t>ทรรศวรรณ หนูน้อย</t>
  </si>
  <si>
    <t xml:space="preserve">แก้วรัสเกล้า รันตพันธ์ </t>
  </si>
  <si>
    <t>อสยาภรณ์ นิจนาช</t>
  </si>
  <si>
    <t>ณัฐพนธ์ เก่งเดชา</t>
  </si>
  <si>
    <t>นราทิพย์ ชายอินทร์</t>
  </si>
  <si>
    <t>ยมลภัทร วงษ์คำ</t>
  </si>
  <si>
    <t>ปากพะยูนวิทยาคาร</t>
  </si>
  <si>
    <t>สุธาทิพย์ สุวรรณมณี</t>
  </si>
  <si>
    <t>ณัฐชา รัตนมา</t>
  </si>
  <si>
    <t>นภัสสร บุญสร้าง</t>
  </si>
  <si>
    <t xml:space="preserve">ปิยธิดา บุญแนบ </t>
  </si>
  <si>
    <t xml:space="preserve">ณัฐกานต์ ขวัญพร้อม </t>
  </si>
  <si>
    <t>ทิพาภรณ์ เอียดนุช</t>
  </si>
  <si>
    <t>นริศา นายหรุ่น</t>
  </si>
  <si>
    <t>นริศรา ศรีอินทร์</t>
  </si>
  <si>
    <t xml:space="preserve">ปิติพล แซ่ลิ้ม </t>
  </si>
  <si>
    <t xml:space="preserve">ศรีนครมูลนิธิ </t>
  </si>
  <si>
    <t>สงขล่า</t>
  </si>
  <si>
    <t xml:space="preserve">วิลาวัลย์ ไทรจีน </t>
  </si>
  <si>
    <t xml:space="preserve">บางสวรรค์วิทยาคม </t>
  </si>
  <si>
    <t>อัญชิสา อุสมา</t>
  </si>
  <si>
    <t xml:space="preserve">ละงูวิทยาคม </t>
  </si>
  <si>
    <t xml:space="preserve">กัสมีรา มรรคาเขต </t>
  </si>
  <si>
    <t xml:space="preserve">ตัสกีน หมานเส็น </t>
  </si>
  <si>
    <t>อาทิตยา พิชัยราช</t>
  </si>
  <si>
    <t xml:space="preserve"> สงขลา</t>
  </si>
  <si>
    <t>จักภพ ส่องแก้ว</t>
  </si>
  <si>
    <t>รัชนีกร บัวเพ็ชร</t>
  </si>
  <si>
    <t>ปาตีเมาะห์ มะแซ</t>
  </si>
  <si>
    <t xml:space="preserve">ฮาลีม๊ะ ใจดี </t>
  </si>
  <si>
    <t xml:space="preserve">กัญญาภัค กาญจนสมบัติ </t>
  </si>
  <si>
    <t xml:space="preserve">หาดใหญ่วิทยาลัย </t>
  </si>
  <si>
    <t>ซอฟา มะมัย</t>
  </si>
  <si>
    <t xml:space="preserve">อลิษา พีทอง </t>
  </si>
  <si>
    <t xml:space="preserve">บ้านบางไม้แก้วประชาสามัคคี </t>
  </si>
  <si>
    <t xml:space="preserve">ชุมพร </t>
  </si>
  <si>
    <t>อลิสา สาหมาน</t>
  </si>
  <si>
    <t xml:space="preserve">รสริน แสงทอง </t>
  </si>
  <si>
    <t xml:space="preserve">พรทิพา บุญมี </t>
  </si>
  <si>
    <t>วรรณรดา พลขัณฑ์</t>
  </si>
  <si>
    <t xml:space="preserve">พิชญ์สินี ศิวายพราหมณ์ </t>
  </si>
  <si>
    <t>วัดประสาทริกร</t>
  </si>
  <si>
    <t>กมลทิพย์ หวังชูเก้ว</t>
  </si>
  <si>
    <t>อนุวัฒน์ ราชวงศ์</t>
  </si>
  <si>
    <t>นัชธิดา ไกรทองสุข</t>
  </si>
  <si>
    <t>ชากิร บากา</t>
  </si>
  <si>
    <t xml:space="preserve">หาดใหญ่วิทยาคาร </t>
  </si>
  <si>
    <t xml:space="preserve">สงขลา </t>
  </si>
  <si>
    <t>อรสา เกิดไทย</t>
  </si>
  <si>
    <t>ปพิชญา ตั้งขวัญแก้ว</t>
  </si>
  <si>
    <t xml:space="preserve">สะบ้าย้อยวิทยา </t>
  </si>
  <si>
    <t>ปาจรีย์ จันทวดี</t>
  </si>
  <si>
    <t xml:space="preserve">ตะโหมด </t>
  </si>
  <si>
    <t>ลัดดาภรณ์ มณีพงศ์</t>
  </si>
  <si>
    <t>ธลีญา ยังดำ</t>
  </si>
  <si>
    <t>อรงนาฎ ขุนกิจ</t>
  </si>
  <si>
    <t>เมทิกา ภัทรนราสิน</t>
  </si>
  <si>
    <t>จันทิมา ชิดการ</t>
  </si>
  <si>
    <t>ชิฟาอ์ แสงอารี</t>
  </si>
  <si>
    <t>ปาริฉัตร พริกเบ็ญจะ</t>
  </si>
  <si>
    <t>ลัทธวรรณ ศรีวิชา</t>
  </si>
  <si>
    <t>ศรีบรรพตวิทยาคม</t>
  </si>
  <si>
    <t>ไอรดา หมัดสี</t>
  </si>
  <si>
    <t>ชาห์ร่า วาจิตรกูล</t>
  </si>
  <si>
    <t>นลินนิภา เชื้อพันธ์</t>
  </si>
  <si>
    <t>พิมพิศา วชิราภากร</t>
  </si>
  <si>
    <t>กฤตเวช รุ่งเรืองทิพย์</t>
  </si>
  <si>
    <t>สุราสินี ปันทรัตน์</t>
  </si>
  <si>
    <t>นัจมีย์ สรุยวงศ์</t>
  </si>
  <si>
    <t>กลัยกร อาจไพรินทร์</t>
  </si>
  <si>
    <t>กัญชริญา ศิลปวิภากร</t>
  </si>
  <si>
    <t>แมรี่ เอ็ง</t>
  </si>
  <si>
    <t>เบญขวรรณ ขุนกิจ</t>
  </si>
  <si>
    <t>หนึ่งฤทัย สุขประเสริฐ</t>
  </si>
  <si>
    <t>ปัณฑิกา หงษ์ทอง</t>
  </si>
  <si>
    <t>ปทุมวดี แก้วอิทธิทร์</t>
  </si>
  <si>
    <t>กุลธิดา ทองชู</t>
  </si>
  <si>
    <t>อิมรอน มะมิง</t>
  </si>
  <si>
    <t>มุกอันดา กูลศิริศรีตระกูล</t>
  </si>
  <si>
    <t>ซอลีฮีม เจ๊ะเต๊ะ</t>
  </si>
  <si>
    <t>วันมูฮัมหมัดซาฟีร์กี ยูโซะ</t>
  </si>
  <si>
    <t>นุรนายีฮะห์ มะเย็ง</t>
  </si>
  <si>
    <t>ลิลิตา คารี</t>
  </si>
  <si>
    <t>วรวิศ จิตณรงค์</t>
  </si>
  <si>
    <t>กุลรภัส ธีระกุลพิศุทธิ์</t>
  </si>
  <si>
    <t>รพีภัทร ยานุ</t>
  </si>
  <si>
    <t>จารุวรรณ ช่วยเอียด</t>
  </si>
  <si>
    <t>รักษณลี ทองย้อย</t>
  </si>
  <si>
    <t>กรณิการ์ ตัง</t>
  </si>
  <si>
    <t>ชยพัทธ์ ยงค์สาโรจน์</t>
  </si>
  <si>
    <t>หนุ่มแก้ว อิ่นแก้ว</t>
  </si>
  <si>
    <t>นภัสวรรณ กล้าหาญ</t>
  </si>
  <si>
    <t xml:space="preserve">แมกซ์พลอยส์ ครอสเวิร์ดเกมฯ ชิงแชมป์ภาคใต้ ครั้งที่ </t>
  </si>
  <si>
    <t>ก้องภพ ปานหมี</t>
  </si>
  <si>
    <t>อนุบาลนครศรีธรรมราช "ณ นครอุทิศ"</t>
  </si>
  <si>
    <t>วรรณรดา พรมทา</t>
  </si>
  <si>
    <t>วัดรัตนวราราม</t>
  </si>
  <si>
    <t>ปิ่นปินัทธ์ เชาวลิต</t>
  </si>
  <si>
    <t>ปุณณ์ทณัฐ เพชรจู</t>
  </si>
  <si>
    <t>กฤษณา ปิ่มจอม</t>
  </si>
  <si>
    <t>ไซนับ มะสะ</t>
  </si>
  <si>
    <t>ปัตตตานี</t>
  </si>
  <si>
    <t>จิตติพัฒน์ ตุ้ยนะ</t>
  </si>
  <si>
    <t>ศศิวิมล ชูแก้ว</t>
  </si>
  <si>
    <t>อมริสา ช่วยด้วง</t>
  </si>
  <si>
    <t>สุอาดา สะราเซะ</t>
  </si>
  <si>
    <t>วรัชพร โงกเขา</t>
  </si>
  <si>
    <t>นูรมี มามะ</t>
  </si>
  <si>
    <t>เขื่อนบางลาง</t>
  </si>
  <si>
    <t>สุชานาถ รอดเนียม</t>
  </si>
  <si>
    <t>ธนัญธรณ์ ศรีแก้ว</t>
  </si>
  <si>
    <t>อัชมาน ปาทาน</t>
  </si>
  <si>
    <t>นริณทรา ชื่นขำ</t>
  </si>
  <si>
    <t>กนกฤต ฉิมทับ</t>
  </si>
  <si>
    <t>วัดโคกกะถิน</t>
  </si>
  <si>
    <t>ณัฐกานต์ วรรณนิยม</t>
  </si>
  <si>
    <t>อันดับรอบคัดเลือก</t>
  </si>
  <si>
    <t xml:space="preserve">วีรวิชญ์ จินดาราม </t>
  </si>
  <si>
    <t>หาใดหญ่วิทยาลัย</t>
  </si>
  <si>
    <t xml:space="preserve">ภัทรนันท์ ศิขิวัฒน์ </t>
  </si>
  <si>
    <t>ปัณฑ์ชนิต ภักดีโชติ</t>
  </si>
  <si>
    <t xml:space="preserve">บูรณะรำลึก </t>
  </si>
  <si>
    <t xml:space="preserve">ตรัง </t>
  </si>
  <si>
    <t>ปิ่นนภัส ถวัลย์ดำรงวิทย์</t>
  </si>
  <si>
    <t>ชมพูนุท รัตนพันธ์</t>
  </si>
  <si>
    <t>ญาตา เรืองดำ</t>
  </si>
  <si>
    <t>สุทธิพงศ์ ทิพย์สุราษฎร์</t>
  </si>
  <si>
    <t>ผลการแข่งขัน พัซเซิล อักษรไขว้ภาษาอังกฤษ รุ่น มัธยมศึกษา</t>
  </si>
  <si>
    <t>กิดากาน รัชกิจประการ</t>
  </si>
  <si>
    <t>นัจมีย์ มูหาหมัด</t>
  </si>
  <si>
    <t xml:space="preserve">ณัฐพัฒน์ อนังคพันธ์ </t>
  </si>
  <si>
    <t>ปานตะวัน บุญกำเนิด</t>
  </si>
  <si>
    <t>ตุลยดา เพชรกาฬ</t>
  </si>
  <si>
    <t>เมธาวี พรวรศักดิ์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</si>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</sst>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b/>
      <sz val="16"/>
      <color theme="1"/>
      <name val="Angsana New"/>
      <family val="1"/>
    </font>
    <font>
      <b/>
      <sz val="20"/>
      <color theme="1"/>
      <name val="Angsana New"/>
      <family val="1"/>
    </font>
    <font>
      <sz val="20"/>
      <color theme="1"/>
      <name val="Angsana New"/>
      <family val="1"/>
    </font>
    <font>
      <sz val="18"/>
      <color theme="1"/>
      <name val="Tahoma"/>
      <family val="2"/>
      <scheme val="minor"/>
    </font>
    <font>
      <sz val="18"/>
      <name val="Angsana New"/>
      <family val="1"/>
    </font>
    <font>
      <sz val="18"/>
      <color rgb="FF000000"/>
      <name val="Angsana New"/>
      <family val="1"/>
    </font>
    <font>
      <b/>
      <sz val="24"/>
      <name val="Angsana New"/>
      <family val="1"/>
    </font>
    <font>
      <sz val="15"/>
      <color theme="1"/>
      <name val="Tahoma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77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8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 applyFont="0" applyFill="0" applyBorder="0" applyAlignment="0" applyProtection="0"/>
    <xf numFmtId="0" fontId="3" fillId="0" borderId="0"/>
    <xf numFmtId="0" fontId="7" fillId="0" borderId="0"/>
    <xf numFmtId="43" fontId="7" fillId="0" borderId="0" applyFont="0" applyFill="0" applyBorder="0" applyAlignment="0" applyProtection="0"/>
    <xf numFmtId="0" fontId="2" fillId="0" borderId="0"/>
    <xf numFmtId="0" fontId="1" fillId="0" borderId="0"/>
  </cellStyleXfs>
  <cellXfs count="7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/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2" fontId="12" fillId="4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0" fillId="0" borderId="0" xfId="0" applyFont="1" applyBorder="1" applyAlignment="1"/>
    <xf numFmtId="0" fontId="4" fillId="0" borderId="0" xfId="0" applyFont="1"/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4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quotePrefix="1" applyFont="1" applyFill="1" applyBorder="1" applyAlignment="1">
      <alignment horizontal="center" vertical="center" wrapText="1"/>
    </xf>
    <xf numFmtId="0" fontId="17" fillId="0" borderId="0" xfId="0" applyFont="1"/>
    <xf numFmtId="0" fontId="5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6" fillId="0" borderId="0" xfId="11" applyFont="1" applyAlignment="1">
      <alignment horizontal="center" vertical="center"/>
    </xf>
    <xf numFmtId="0" fontId="16" fillId="0" borderId="3" xfId="11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16" fillId="0" borderId="0" xfId="12" applyFont="1" applyAlignment="1">
      <alignment horizontal="center" vertical="center"/>
    </xf>
    <xf numFmtId="0" fontId="16" fillId="0" borderId="3" xfId="12" applyFont="1" applyBorder="1" applyAlignment="1">
      <alignment horizontal="center" vertical="center"/>
    </xf>
  </cellXfs>
  <cellStyles count="13">
    <cellStyle name="Comma 2" xfId="10" xr:uid="{00000000-0005-0000-0000-000000000000}"/>
    <cellStyle name="Comma 2 2" xfId="2" xr:uid="{00000000-0005-0000-0000-000001000000}"/>
    <cellStyle name="Comma 2 3" xfId="7" xr:uid="{00000000-0005-0000-0000-000002000000}"/>
    <cellStyle name="Normal" xfId="0" builtinId="0"/>
    <cellStyle name="Normal 2" xfId="1" xr:uid="{00000000-0005-0000-0000-000004000000}"/>
    <cellStyle name="Normal 2 2" xfId="3" xr:uid="{00000000-0005-0000-0000-000005000000}"/>
    <cellStyle name="Normal 2 3" xfId="8" xr:uid="{00000000-0005-0000-0000-000006000000}"/>
    <cellStyle name="Normal 2 4" xfId="11" xr:uid="{67BBF75D-E850-4A70-94BC-C72EF3217803}"/>
    <cellStyle name="Normal 2 5" xfId="12" xr:uid="{B60AAE9F-8AB9-4D28-AE2E-67B287D10401}"/>
    <cellStyle name="Normal 3" xfId="6" xr:uid="{00000000-0005-0000-0000-000007000000}"/>
    <cellStyle name="Normal 4" xfId="9" xr:uid="{00000000-0005-0000-0000-000008000000}"/>
    <cellStyle name="เครื่องหมายจุลภาค 2" xfId="4" xr:uid="{00000000-0005-0000-0000-000009000000}"/>
    <cellStyle name="ปกติ 2" xfId="5" xr:uid="{00000000-0005-0000-0000-00000A000000}"/>
  </cellStyles>
  <dxfs count="0"/>
  <tableStyles count="0" defaultTableStyle="TableStyleMedium2" defaultPivotStyle="PivotStyleLight16"/>
  <colors>
    <mruColors>
      <color rgb="FFFFC775"/>
      <color rgb="FFFF6600"/>
      <color rgb="FFFFCC66"/>
      <color rgb="FFEA8B00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5"/>
  <sheetViews>
    <sheetView workbookViewId="0">
      <selection sqref="A1:H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35.875" style="7" bestFit="1" customWidth="1"/>
    <col min="5" max="5" width="16.625" style="7" customWidth="1"/>
    <col min="6" max="7" width="9.125" style="7"/>
    <col min="8" max="8" width="13.625" style="7" customWidth="1"/>
    <col min="9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3" t="s">
        <v>20</v>
      </c>
      <c r="B3" s="53"/>
      <c r="C3" s="53"/>
      <c r="D3" s="53"/>
      <c r="E3" s="53"/>
      <c r="F3" s="53"/>
      <c r="G3" s="53"/>
      <c r="H3" s="53"/>
    </row>
    <row r="4" spans="1:8" ht="26.25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 x14ac:dyDescent="0.55000000000000004">
      <c r="A5" s="19">
        <v>1</v>
      </c>
      <c r="B5" s="22" t="s">
        <v>392</v>
      </c>
      <c r="C5" s="22" t="s">
        <v>393</v>
      </c>
      <c r="D5" s="22" t="s">
        <v>394</v>
      </c>
      <c r="E5" s="22" t="s">
        <v>35</v>
      </c>
      <c r="F5" s="54" t="s">
        <v>7</v>
      </c>
      <c r="G5" s="54"/>
      <c r="H5" s="54"/>
    </row>
    <row r="6" spans="1:8" ht="23.25" customHeight="1" x14ac:dyDescent="0.55000000000000004">
      <c r="A6" s="19">
        <v>2</v>
      </c>
      <c r="B6" s="22" t="s">
        <v>1104</v>
      </c>
      <c r="C6" s="22" t="s">
        <v>1105</v>
      </c>
      <c r="D6" s="22" t="s">
        <v>120</v>
      </c>
      <c r="E6" s="22" t="s">
        <v>42</v>
      </c>
      <c r="F6" s="54"/>
      <c r="G6" s="54"/>
      <c r="H6" s="54"/>
    </row>
    <row r="7" spans="1:8" ht="23.25" customHeight="1" x14ac:dyDescent="0.55000000000000004">
      <c r="A7" s="20">
        <v>3</v>
      </c>
      <c r="B7" s="21" t="s">
        <v>396</v>
      </c>
      <c r="C7" s="21" t="s">
        <v>397</v>
      </c>
      <c r="D7" s="21" t="s">
        <v>398</v>
      </c>
      <c r="E7" s="21" t="s">
        <v>35</v>
      </c>
      <c r="F7" s="21">
        <v>7</v>
      </c>
      <c r="G7" s="21">
        <f t="shared" ref="G7:G39" si="0">9-F7</f>
        <v>2</v>
      </c>
      <c r="H7" s="21">
        <v>120</v>
      </c>
    </row>
    <row r="8" spans="1:8" ht="23.25" customHeight="1" x14ac:dyDescent="0.55000000000000004">
      <c r="A8" s="20">
        <v>4</v>
      </c>
      <c r="B8" s="21" t="s">
        <v>399</v>
      </c>
      <c r="C8" s="21" t="s">
        <v>400</v>
      </c>
      <c r="D8" s="21" t="s">
        <v>401</v>
      </c>
      <c r="E8" s="21" t="s">
        <v>39</v>
      </c>
      <c r="F8" s="21">
        <v>6</v>
      </c>
      <c r="G8" s="21">
        <f t="shared" si="0"/>
        <v>3</v>
      </c>
      <c r="H8" s="21">
        <v>362</v>
      </c>
    </row>
    <row r="9" spans="1:8" ht="23.25" customHeight="1" x14ac:dyDescent="0.55000000000000004">
      <c r="A9" s="20">
        <v>5</v>
      </c>
      <c r="B9" s="21" t="s">
        <v>402</v>
      </c>
      <c r="C9" s="21" t="s">
        <v>403</v>
      </c>
      <c r="D9" s="21" t="s">
        <v>404</v>
      </c>
      <c r="E9" s="21" t="s">
        <v>65</v>
      </c>
      <c r="F9" s="21">
        <v>6</v>
      </c>
      <c r="G9" s="21">
        <f t="shared" si="0"/>
        <v>3</v>
      </c>
      <c r="H9" s="21">
        <v>248</v>
      </c>
    </row>
    <row r="10" spans="1:8" ht="23.25" customHeight="1" x14ac:dyDescent="0.55000000000000004">
      <c r="A10" s="20">
        <v>6</v>
      </c>
      <c r="B10" s="21" t="s">
        <v>405</v>
      </c>
      <c r="C10" s="21" t="s">
        <v>406</v>
      </c>
      <c r="D10" s="21" t="s">
        <v>398</v>
      </c>
      <c r="E10" s="21" t="s">
        <v>35</v>
      </c>
      <c r="F10" s="21">
        <v>6</v>
      </c>
      <c r="G10" s="21">
        <f t="shared" si="0"/>
        <v>3</v>
      </c>
      <c r="H10" s="21">
        <v>205</v>
      </c>
    </row>
    <row r="11" spans="1:8" ht="23.25" customHeight="1" x14ac:dyDescent="0.55000000000000004">
      <c r="A11" s="20">
        <v>7</v>
      </c>
      <c r="B11" s="21" t="s">
        <v>407</v>
      </c>
      <c r="C11" s="21" t="s">
        <v>408</v>
      </c>
      <c r="D11" s="21" t="s">
        <v>394</v>
      </c>
      <c r="E11" s="21" t="s">
        <v>35</v>
      </c>
      <c r="F11" s="21">
        <v>6</v>
      </c>
      <c r="G11" s="21">
        <f t="shared" si="0"/>
        <v>3</v>
      </c>
      <c r="H11" s="21">
        <v>198</v>
      </c>
    </row>
    <row r="12" spans="1:8" ht="23.25" customHeight="1" x14ac:dyDescent="0.55000000000000004">
      <c r="A12" s="20">
        <v>8</v>
      </c>
      <c r="B12" s="21" t="s">
        <v>409</v>
      </c>
      <c r="C12" s="21" t="s">
        <v>410</v>
      </c>
      <c r="D12" s="21" t="s">
        <v>411</v>
      </c>
      <c r="E12" s="21" t="s">
        <v>267</v>
      </c>
      <c r="F12" s="21">
        <v>6</v>
      </c>
      <c r="G12" s="21">
        <f t="shared" si="0"/>
        <v>3</v>
      </c>
      <c r="H12" s="21">
        <v>77</v>
      </c>
    </row>
    <row r="13" spans="1:8" ht="23.25" customHeight="1" x14ac:dyDescent="0.55000000000000004">
      <c r="A13" s="20">
        <v>9</v>
      </c>
      <c r="B13" s="21" t="s">
        <v>412</v>
      </c>
      <c r="C13" s="21" t="s">
        <v>413</v>
      </c>
      <c r="D13" s="21" t="s">
        <v>414</v>
      </c>
      <c r="E13" s="21" t="s">
        <v>42</v>
      </c>
      <c r="F13" s="21">
        <v>6</v>
      </c>
      <c r="G13" s="21">
        <f t="shared" si="0"/>
        <v>3</v>
      </c>
      <c r="H13" s="21">
        <v>57</v>
      </c>
    </row>
    <row r="14" spans="1:8" ht="23.25" customHeight="1" x14ac:dyDescent="0.55000000000000004">
      <c r="A14" s="20">
        <v>10</v>
      </c>
      <c r="B14" s="21" t="s">
        <v>415</v>
      </c>
      <c r="C14" s="21" t="s">
        <v>416</v>
      </c>
      <c r="D14" s="21" t="s">
        <v>417</v>
      </c>
      <c r="E14" s="21" t="s">
        <v>32</v>
      </c>
      <c r="F14" s="21">
        <v>6</v>
      </c>
      <c r="G14" s="21">
        <f t="shared" si="0"/>
        <v>3</v>
      </c>
      <c r="H14" s="21">
        <v>-28</v>
      </c>
    </row>
    <row r="15" spans="1:8" ht="23.25" customHeight="1" x14ac:dyDescent="0.55000000000000004">
      <c r="A15" s="20">
        <v>11</v>
      </c>
      <c r="B15" s="21" t="s">
        <v>418</v>
      </c>
      <c r="C15" s="21" t="s">
        <v>419</v>
      </c>
      <c r="D15" s="21" t="s">
        <v>395</v>
      </c>
      <c r="E15" s="21" t="s">
        <v>32</v>
      </c>
      <c r="F15" s="21">
        <v>5</v>
      </c>
      <c r="G15" s="21">
        <f t="shared" si="0"/>
        <v>4</v>
      </c>
      <c r="H15" s="21">
        <v>241</v>
      </c>
    </row>
    <row r="16" spans="1:8" ht="23.25" customHeight="1" x14ac:dyDescent="0.55000000000000004">
      <c r="A16" s="20">
        <v>12</v>
      </c>
      <c r="B16" s="21" t="s">
        <v>420</v>
      </c>
      <c r="C16" s="21" t="s">
        <v>421</v>
      </c>
      <c r="D16" s="21" t="s">
        <v>422</v>
      </c>
      <c r="E16" s="21" t="s">
        <v>267</v>
      </c>
      <c r="F16" s="21">
        <v>5</v>
      </c>
      <c r="G16" s="21">
        <f t="shared" si="0"/>
        <v>4</v>
      </c>
      <c r="H16" s="21">
        <v>171</v>
      </c>
    </row>
    <row r="17" spans="1:8" ht="23.25" customHeight="1" x14ac:dyDescent="0.55000000000000004">
      <c r="A17" s="20">
        <v>13</v>
      </c>
      <c r="B17" s="21" t="s">
        <v>423</v>
      </c>
      <c r="C17" s="21" t="s">
        <v>424</v>
      </c>
      <c r="D17" s="21" t="s">
        <v>425</v>
      </c>
      <c r="E17" s="21" t="s">
        <v>65</v>
      </c>
      <c r="F17" s="21">
        <v>5</v>
      </c>
      <c r="G17" s="21">
        <f t="shared" si="0"/>
        <v>4</v>
      </c>
      <c r="H17" s="21">
        <v>105</v>
      </c>
    </row>
    <row r="18" spans="1:8" ht="23.25" customHeight="1" x14ac:dyDescent="0.55000000000000004">
      <c r="A18" s="20">
        <v>14</v>
      </c>
      <c r="B18" s="21" t="s">
        <v>426</v>
      </c>
      <c r="C18" s="21" t="s">
        <v>427</v>
      </c>
      <c r="D18" s="21" t="s">
        <v>428</v>
      </c>
      <c r="E18" s="21" t="s">
        <v>35</v>
      </c>
      <c r="F18" s="21">
        <v>5</v>
      </c>
      <c r="G18" s="21">
        <f t="shared" si="0"/>
        <v>4</v>
      </c>
      <c r="H18" s="21">
        <v>32</v>
      </c>
    </row>
    <row r="19" spans="1:8" ht="23.25" customHeight="1" x14ac:dyDescent="0.55000000000000004">
      <c r="A19" s="20">
        <v>15</v>
      </c>
      <c r="B19" s="21" t="s">
        <v>429</v>
      </c>
      <c r="C19" s="21" t="s">
        <v>430</v>
      </c>
      <c r="D19" s="21" t="s">
        <v>431</v>
      </c>
      <c r="E19" s="21" t="s">
        <v>53</v>
      </c>
      <c r="F19" s="21">
        <v>5</v>
      </c>
      <c r="G19" s="21">
        <f t="shared" si="0"/>
        <v>4</v>
      </c>
      <c r="H19" s="21">
        <v>25</v>
      </c>
    </row>
    <row r="20" spans="1:8" ht="23.25" customHeight="1" x14ac:dyDescent="0.55000000000000004">
      <c r="A20" s="20">
        <v>16</v>
      </c>
      <c r="B20" s="21" t="s">
        <v>432</v>
      </c>
      <c r="C20" s="21" t="s">
        <v>433</v>
      </c>
      <c r="D20" s="21" t="s">
        <v>434</v>
      </c>
      <c r="E20" s="21" t="s">
        <v>137</v>
      </c>
      <c r="F20" s="21">
        <v>5</v>
      </c>
      <c r="G20" s="21">
        <f t="shared" si="0"/>
        <v>4</v>
      </c>
      <c r="H20" s="21">
        <v>-30</v>
      </c>
    </row>
    <row r="21" spans="1:8" ht="23.25" customHeight="1" x14ac:dyDescent="0.55000000000000004">
      <c r="A21" s="20">
        <v>17</v>
      </c>
      <c r="B21" s="21" t="s">
        <v>435</v>
      </c>
      <c r="C21" s="21" t="s">
        <v>436</v>
      </c>
      <c r="D21" s="21" t="s">
        <v>395</v>
      </c>
      <c r="E21" s="21" t="s">
        <v>32</v>
      </c>
      <c r="F21" s="21">
        <v>5</v>
      </c>
      <c r="G21" s="21">
        <f t="shared" si="0"/>
        <v>4</v>
      </c>
      <c r="H21" s="21">
        <v>-77</v>
      </c>
    </row>
    <row r="22" spans="1:8" ht="23.25" customHeight="1" x14ac:dyDescent="0.55000000000000004">
      <c r="A22" s="20">
        <v>18</v>
      </c>
      <c r="B22" s="21" t="s">
        <v>437</v>
      </c>
      <c r="C22" s="21" t="s">
        <v>438</v>
      </c>
      <c r="D22" s="21" t="s">
        <v>439</v>
      </c>
      <c r="E22" s="21" t="s">
        <v>42</v>
      </c>
      <c r="F22" s="21">
        <v>5</v>
      </c>
      <c r="G22" s="21">
        <f t="shared" si="0"/>
        <v>4</v>
      </c>
      <c r="H22" s="21">
        <v>-107</v>
      </c>
    </row>
    <row r="23" spans="1:8" ht="23.25" customHeight="1" x14ac:dyDescent="0.55000000000000004">
      <c r="A23" s="20">
        <v>19</v>
      </c>
      <c r="B23" s="21" t="s">
        <v>440</v>
      </c>
      <c r="C23" s="21" t="s">
        <v>441</v>
      </c>
      <c r="D23" s="21" t="s">
        <v>442</v>
      </c>
      <c r="E23" s="21" t="s">
        <v>42</v>
      </c>
      <c r="F23" s="21">
        <v>4</v>
      </c>
      <c r="G23" s="21">
        <f t="shared" si="0"/>
        <v>5</v>
      </c>
      <c r="H23" s="21">
        <v>70</v>
      </c>
    </row>
    <row r="24" spans="1:8" ht="23.25" customHeight="1" x14ac:dyDescent="0.55000000000000004">
      <c r="A24" s="20">
        <v>20</v>
      </c>
      <c r="B24" s="21" t="s">
        <v>443</v>
      </c>
      <c r="C24" s="21" t="s">
        <v>444</v>
      </c>
      <c r="D24" s="21" t="s">
        <v>445</v>
      </c>
      <c r="E24" s="21" t="s">
        <v>35</v>
      </c>
      <c r="F24" s="21">
        <v>4</v>
      </c>
      <c r="G24" s="21">
        <f t="shared" si="0"/>
        <v>5</v>
      </c>
      <c r="H24" s="21">
        <v>69</v>
      </c>
    </row>
    <row r="25" spans="1:8" ht="23.25" customHeight="1" x14ac:dyDescent="0.55000000000000004">
      <c r="A25" s="20">
        <v>21</v>
      </c>
      <c r="B25" s="21" t="s">
        <v>446</v>
      </c>
      <c r="C25" s="21" t="s">
        <v>447</v>
      </c>
      <c r="D25" s="21" t="s">
        <v>411</v>
      </c>
      <c r="E25" s="21" t="s">
        <v>267</v>
      </c>
      <c r="F25" s="21">
        <v>4</v>
      </c>
      <c r="G25" s="21">
        <f t="shared" si="0"/>
        <v>5</v>
      </c>
      <c r="H25" s="21">
        <v>58</v>
      </c>
    </row>
    <row r="26" spans="1:8" ht="23.25" customHeight="1" x14ac:dyDescent="0.55000000000000004">
      <c r="A26" s="20">
        <v>22</v>
      </c>
      <c r="B26" s="21" t="s">
        <v>448</v>
      </c>
      <c r="C26" s="21" t="s">
        <v>449</v>
      </c>
      <c r="D26" s="21" t="s">
        <v>450</v>
      </c>
      <c r="E26" s="21" t="s">
        <v>42</v>
      </c>
      <c r="F26" s="21">
        <v>4</v>
      </c>
      <c r="G26" s="21">
        <f t="shared" si="0"/>
        <v>5</v>
      </c>
      <c r="H26" s="21">
        <v>-50</v>
      </c>
    </row>
    <row r="27" spans="1:8" ht="23.25" customHeight="1" x14ac:dyDescent="0.55000000000000004">
      <c r="A27" s="20">
        <v>23</v>
      </c>
      <c r="B27" s="21" t="s">
        <v>451</v>
      </c>
      <c r="C27" s="21" t="s">
        <v>452</v>
      </c>
      <c r="D27" s="21" t="s">
        <v>453</v>
      </c>
      <c r="E27" s="21" t="s">
        <v>42</v>
      </c>
      <c r="F27" s="21">
        <v>4</v>
      </c>
      <c r="G27" s="21">
        <f t="shared" si="0"/>
        <v>5</v>
      </c>
      <c r="H27" s="21">
        <v>-111</v>
      </c>
    </row>
    <row r="28" spans="1:8" ht="23.25" customHeight="1" x14ac:dyDescent="0.55000000000000004">
      <c r="A28" s="20">
        <v>24</v>
      </c>
      <c r="B28" s="21" t="s">
        <v>454</v>
      </c>
      <c r="C28" s="21" t="s">
        <v>455</v>
      </c>
      <c r="D28" s="21" t="s">
        <v>445</v>
      </c>
      <c r="E28" s="21" t="s">
        <v>35</v>
      </c>
      <c r="F28" s="21">
        <v>4</v>
      </c>
      <c r="G28" s="21">
        <f t="shared" si="0"/>
        <v>5</v>
      </c>
      <c r="H28" s="21">
        <v>-130</v>
      </c>
    </row>
    <row r="29" spans="1:8" ht="23.25" customHeight="1" x14ac:dyDescent="0.55000000000000004">
      <c r="A29" s="20">
        <v>25</v>
      </c>
      <c r="B29" s="21" t="s">
        <v>456</v>
      </c>
      <c r="C29" s="21" t="s">
        <v>457</v>
      </c>
      <c r="D29" s="21" t="s">
        <v>458</v>
      </c>
      <c r="E29" s="21" t="s">
        <v>140</v>
      </c>
      <c r="F29" s="21">
        <v>4</v>
      </c>
      <c r="G29" s="21">
        <f t="shared" si="0"/>
        <v>5</v>
      </c>
      <c r="H29" s="21">
        <v>-137</v>
      </c>
    </row>
    <row r="30" spans="1:8" ht="23.25" customHeight="1" x14ac:dyDescent="0.55000000000000004">
      <c r="A30" s="20">
        <v>26</v>
      </c>
      <c r="B30" s="21" t="s">
        <v>459</v>
      </c>
      <c r="C30" s="21" t="s">
        <v>460</v>
      </c>
      <c r="D30" s="21" t="s">
        <v>395</v>
      </c>
      <c r="E30" s="21" t="s">
        <v>32</v>
      </c>
      <c r="F30" s="21">
        <v>4</v>
      </c>
      <c r="G30" s="21">
        <f t="shared" si="0"/>
        <v>5</v>
      </c>
      <c r="H30" s="21">
        <v>-156</v>
      </c>
    </row>
    <row r="31" spans="1:8" ht="23.25" customHeight="1" x14ac:dyDescent="0.55000000000000004">
      <c r="A31" s="20">
        <v>27</v>
      </c>
      <c r="B31" s="21" t="s">
        <v>461</v>
      </c>
      <c r="C31" s="21" t="s">
        <v>462</v>
      </c>
      <c r="D31" s="21" t="s">
        <v>442</v>
      </c>
      <c r="E31" s="21" t="s">
        <v>42</v>
      </c>
      <c r="F31" s="21">
        <v>4</v>
      </c>
      <c r="G31" s="21">
        <f t="shared" si="0"/>
        <v>5</v>
      </c>
      <c r="H31" s="21">
        <v>-303</v>
      </c>
    </row>
    <row r="32" spans="1:8" ht="23.25" customHeight="1" x14ac:dyDescent="0.55000000000000004">
      <c r="A32" s="20">
        <v>28</v>
      </c>
      <c r="B32" s="21" t="s">
        <v>463</v>
      </c>
      <c r="C32" s="21" t="s">
        <v>464</v>
      </c>
      <c r="D32" s="21" t="s">
        <v>434</v>
      </c>
      <c r="E32" s="21" t="s">
        <v>137</v>
      </c>
      <c r="F32" s="21">
        <v>3</v>
      </c>
      <c r="G32" s="21">
        <f t="shared" si="0"/>
        <v>6</v>
      </c>
      <c r="H32" s="21">
        <v>-44</v>
      </c>
    </row>
    <row r="33" spans="1:8" ht="23.25" customHeight="1" x14ac:dyDescent="0.55000000000000004">
      <c r="A33" s="20">
        <v>29</v>
      </c>
      <c r="B33" s="21" t="s">
        <v>465</v>
      </c>
      <c r="C33" s="21" t="s">
        <v>466</v>
      </c>
      <c r="D33" s="21" t="s">
        <v>458</v>
      </c>
      <c r="E33" s="21" t="s">
        <v>140</v>
      </c>
      <c r="F33" s="21">
        <v>3</v>
      </c>
      <c r="G33" s="21">
        <f t="shared" si="0"/>
        <v>6</v>
      </c>
      <c r="H33" s="21">
        <v>-63</v>
      </c>
    </row>
    <row r="34" spans="1:8" ht="23.25" customHeight="1" x14ac:dyDescent="0.55000000000000004">
      <c r="A34" s="20">
        <v>30</v>
      </c>
      <c r="B34" s="21" t="s">
        <v>467</v>
      </c>
      <c r="C34" s="21" t="s">
        <v>468</v>
      </c>
      <c r="D34" s="21" t="s">
        <v>469</v>
      </c>
      <c r="E34" s="21" t="s">
        <v>140</v>
      </c>
      <c r="F34" s="21">
        <v>3</v>
      </c>
      <c r="G34" s="21">
        <f t="shared" si="0"/>
        <v>6</v>
      </c>
      <c r="H34" s="21">
        <v>-136</v>
      </c>
    </row>
    <row r="35" spans="1:8" ht="23.25" customHeight="1" x14ac:dyDescent="0.55000000000000004">
      <c r="A35" s="20">
        <v>31</v>
      </c>
      <c r="B35" s="21" t="s">
        <v>470</v>
      </c>
      <c r="C35" s="21" t="s">
        <v>471</v>
      </c>
      <c r="D35" s="21" t="s">
        <v>472</v>
      </c>
      <c r="E35" s="21" t="s">
        <v>42</v>
      </c>
      <c r="F35" s="21">
        <v>3</v>
      </c>
      <c r="G35" s="21">
        <f t="shared" si="0"/>
        <v>6</v>
      </c>
      <c r="H35" s="21">
        <v>-172</v>
      </c>
    </row>
    <row r="36" spans="1:8" ht="23.25" customHeight="1" x14ac:dyDescent="0.55000000000000004">
      <c r="A36" s="20">
        <v>32</v>
      </c>
      <c r="B36" s="21" t="s">
        <v>473</v>
      </c>
      <c r="C36" s="21" t="s">
        <v>474</v>
      </c>
      <c r="D36" s="21" t="s">
        <v>475</v>
      </c>
      <c r="E36" s="21" t="s">
        <v>35</v>
      </c>
      <c r="F36" s="21">
        <v>3</v>
      </c>
      <c r="G36" s="21">
        <f t="shared" si="0"/>
        <v>6</v>
      </c>
      <c r="H36" s="21">
        <v>-292</v>
      </c>
    </row>
    <row r="37" spans="1:8" ht="23.25" customHeight="1" x14ac:dyDescent="0.55000000000000004">
      <c r="A37" s="20">
        <v>33</v>
      </c>
      <c r="B37" s="21" t="s">
        <v>476</v>
      </c>
      <c r="C37" s="21" t="s">
        <v>477</v>
      </c>
      <c r="D37" s="21" t="s">
        <v>478</v>
      </c>
      <c r="E37" s="21" t="s">
        <v>42</v>
      </c>
      <c r="F37" s="21">
        <v>3</v>
      </c>
      <c r="G37" s="21">
        <f t="shared" si="0"/>
        <v>6</v>
      </c>
      <c r="H37" s="21">
        <v>-344</v>
      </c>
    </row>
    <row r="38" spans="1:8" ht="23.25" customHeight="1" x14ac:dyDescent="0.55000000000000004">
      <c r="A38" s="20">
        <v>34</v>
      </c>
      <c r="B38" s="21" t="s">
        <v>479</v>
      </c>
      <c r="C38" s="21" t="s">
        <v>480</v>
      </c>
      <c r="D38" s="21" t="s">
        <v>481</v>
      </c>
      <c r="E38" s="21" t="s">
        <v>267</v>
      </c>
      <c r="F38" s="21">
        <v>2</v>
      </c>
      <c r="G38" s="21">
        <f t="shared" si="0"/>
        <v>7</v>
      </c>
      <c r="H38" s="21">
        <v>-280</v>
      </c>
    </row>
    <row r="39" spans="1:8" ht="23.25" customHeight="1" x14ac:dyDescent="0.55000000000000004">
      <c r="A39" s="20">
        <v>35</v>
      </c>
      <c r="B39" s="21" t="s">
        <v>482</v>
      </c>
      <c r="C39" s="21" t="s">
        <v>483</v>
      </c>
      <c r="D39" s="21" t="s">
        <v>411</v>
      </c>
      <c r="E39" s="21" t="s">
        <v>267</v>
      </c>
      <c r="F39" s="21">
        <v>1</v>
      </c>
      <c r="G39" s="21">
        <f t="shared" si="0"/>
        <v>8</v>
      </c>
      <c r="H39" s="21">
        <v>-211</v>
      </c>
    </row>
    <row r="40" spans="1:8" ht="23.25" customHeight="1" x14ac:dyDescent="0.2">
      <c r="A40" s="5"/>
      <c r="B40" s="5"/>
      <c r="C40" s="5"/>
      <c r="D40" s="5"/>
      <c r="E40" s="5"/>
      <c r="F40" s="5"/>
      <c r="G40" s="5"/>
      <c r="H40" s="5"/>
    </row>
    <row r="41" spans="1:8" ht="23.25" customHeight="1" x14ac:dyDescent="0.2">
      <c r="A41" s="5"/>
      <c r="B41" s="5"/>
      <c r="C41" s="5"/>
      <c r="D41" s="5"/>
      <c r="E41" s="5"/>
      <c r="F41" s="5"/>
      <c r="G41" s="5"/>
      <c r="H41" s="5"/>
    </row>
    <row r="42" spans="1:8" ht="23.25" customHeight="1" x14ac:dyDescent="0.2">
      <c r="A42" s="5"/>
      <c r="B42" s="5"/>
      <c r="C42" s="5"/>
      <c r="D42" s="5"/>
      <c r="E42" s="5"/>
      <c r="F42" s="5"/>
      <c r="G42" s="5"/>
      <c r="H42" s="5"/>
    </row>
    <row r="43" spans="1:8" ht="23.25" customHeight="1" x14ac:dyDescent="0.2">
      <c r="A43" s="5"/>
      <c r="B43" s="5"/>
      <c r="C43" s="5"/>
      <c r="D43" s="5"/>
      <c r="E43" s="5"/>
      <c r="F43" s="5"/>
      <c r="G43" s="5"/>
      <c r="H43" s="5"/>
    </row>
    <row r="44" spans="1:8" ht="23.25" customHeight="1" x14ac:dyDescent="0.2">
      <c r="A44" s="5"/>
      <c r="B44" s="5"/>
      <c r="C44" s="5"/>
      <c r="D44" s="5"/>
      <c r="E44" s="5"/>
      <c r="F44" s="5"/>
      <c r="G44" s="5"/>
      <c r="H44" s="5"/>
    </row>
    <row r="45" spans="1:8" ht="23.25" customHeight="1" x14ac:dyDescent="0.2">
      <c r="A45" s="5"/>
      <c r="B45" s="5"/>
      <c r="C45" s="5"/>
      <c r="D45" s="5"/>
      <c r="E45" s="5"/>
      <c r="F45" s="5"/>
      <c r="G45" s="5"/>
      <c r="H45" s="5"/>
    </row>
  </sheetData>
  <sortState ref="B7:H39">
    <sortCondition descending="1" ref="F7:F39"/>
    <sortCondition descending="1" ref="G7:G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scale="82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3"/>
  <sheetViews>
    <sheetView workbookViewId="0">
      <selection sqref="A1:H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36.625" style="7" customWidth="1"/>
    <col min="5" max="5" width="15.875" style="7" bestFit="1" customWidth="1"/>
    <col min="6" max="7" width="9.125" style="7"/>
    <col min="8" max="8" width="13.75" style="7" customWidth="1"/>
    <col min="9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3" t="s">
        <v>9</v>
      </c>
      <c r="B3" s="53"/>
      <c r="C3" s="53"/>
      <c r="D3" s="53"/>
      <c r="E3" s="53"/>
      <c r="F3" s="53"/>
      <c r="G3" s="53"/>
      <c r="H3" s="53"/>
    </row>
    <row r="4" spans="1:8" ht="26.25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 x14ac:dyDescent="0.2">
      <c r="A5" s="19">
        <v>1</v>
      </c>
      <c r="B5" s="19" t="s">
        <v>726</v>
      </c>
      <c r="C5" s="19" t="s">
        <v>727</v>
      </c>
      <c r="D5" s="19" t="s">
        <v>336</v>
      </c>
      <c r="E5" s="19" t="s">
        <v>140</v>
      </c>
      <c r="F5" s="54" t="s">
        <v>7</v>
      </c>
      <c r="G5" s="54"/>
      <c r="H5" s="54"/>
    </row>
    <row r="6" spans="1:8" ht="23.25" customHeight="1" x14ac:dyDescent="0.2">
      <c r="A6" s="19">
        <v>2</v>
      </c>
      <c r="B6" s="19" t="s">
        <v>728</v>
      </c>
      <c r="C6" s="19" t="s">
        <v>729</v>
      </c>
      <c r="D6" s="19" t="s">
        <v>73</v>
      </c>
      <c r="E6" s="19" t="s">
        <v>39</v>
      </c>
      <c r="F6" s="54"/>
      <c r="G6" s="54"/>
      <c r="H6" s="54"/>
    </row>
    <row r="7" spans="1:8" ht="23.25" customHeight="1" x14ac:dyDescent="0.2">
      <c r="A7" s="20">
        <v>3</v>
      </c>
      <c r="B7" s="20" t="s">
        <v>730</v>
      </c>
      <c r="C7" s="20" t="s">
        <v>731</v>
      </c>
      <c r="D7" s="20" t="s">
        <v>336</v>
      </c>
      <c r="E7" s="20" t="s">
        <v>140</v>
      </c>
      <c r="F7" s="20">
        <v>8</v>
      </c>
      <c r="G7" s="20">
        <v>2</v>
      </c>
      <c r="H7" s="20">
        <v>529</v>
      </c>
    </row>
    <row r="8" spans="1:8" ht="23.25" customHeight="1" x14ac:dyDescent="0.2">
      <c r="A8" s="20">
        <v>4</v>
      </c>
      <c r="B8" s="20" t="s">
        <v>732</v>
      </c>
      <c r="C8" s="20" t="s">
        <v>733</v>
      </c>
      <c r="D8" s="20" t="s">
        <v>643</v>
      </c>
      <c r="E8" s="20" t="s">
        <v>219</v>
      </c>
      <c r="F8" s="20">
        <v>8</v>
      </c>
      <c r="G8" s="20">
        <v>2</v>
      </c>
      <c r="H8" s="20">
        <v>481</v>
      </c>
    </row>
    <row r="9" spans="1:8" ht="23.25" customHeight="1" x14ac:dyDescent="0.2">
      <c r="A9" s="20">
        <v>5</v>
      </c>
      <c r="B9" s="20" t="s">
        <v>734</v>
      </c>
      <c r="C9" s="20" t="s">
        <v>735</v>
      </c>
      <c r="D9" s="20" t="s">
        <v>336</v>
      </c>
      <c r="E9" s="20" t="s">
        <v>140</v>
      </c>
      <c r="F9" s="20">
        <v>7</v>
      </c>
      <c r="G9" s="20">
        <v>3</v>
      </c>
      <c r="H9" s="20">
        <v>850</v>
      </c>
    </row>
    <row r="10" spans="1:8" ht="23.25" customHeight="1" x14ac:dyDescent="0.2">
      <c r="A10" s="20">
        <v>6</v>
      </c>
      <c r="B10" s="20" t="s">
        <v>736</v>
      </c>
      <c r="C10" s="20" t="s">
        <v>737</v>
      </c>
      <c r="D10" s="20" t="s">
        <v>550</v>
      </c>
      <c r="E10" s="20" t="s">
        <v>42</v>
      </c>
      <c r="F10" s="20">
        <v>7</v>
      </c>
      <c r="G10" s="20">
        <v>3</v>
      </c>
      <c r="H10" s="20">
        <v>744</v>
      </c>
    </row>
    <row r="11" spans="1:8" ht="23.25" customHeight="1" x14ac:dyDescent="0.2">
      <c r="A11" s="20">
        <v>7</v>
      </c>
      <c r="B11" s="20" t="s">
        <v>738</v>
      </c>
      <c r="C11" s="20" t="s">
        <v>739</v>
      </c>
      <c r="D11" s="20" t="s">
        <v>104</v>
      </c>
      <c r="E11" s="20" t="s">
        <v>35</v>
      </c>
      <c r="F11" s="20">
        <v>7</v>
      </c>
      <c r="G11" s="20">
        <v>3</v>
      </c>
      <c r="H11" s="20">
        <v>712</v>
      </c>
    </row>
    <row r="12" spans="1:8" ht="23.25" customHeight="1" x14ac:dyDescent="0.2">
      <c r="A12" s="20">
        <v>8</v>
      </c>
      <c r="B12" s="20" t="s">
        <v>740</v>
      </c>
      <c r="C12" s="20" t="s">
        <v>741</v>
      </c>
      <c r="D12" s="20" t="s">
        <v>336</v>
      </c>
      <c r="E12" s="20" t="s">
        <v>140</v>
      </c>
      <c r="F12" s="20">
        <v>7</v>
      </c>
      <c r="G12" s="20">
        <v>3</v>
      </c>
      <c r="H12" s="20">
        <v>668</v>
      </c>
    </row>
    <row r="13" spans="1:8" ht="23.25" customHeight="1" x14ac:dyDescent="0.2">
      <c r="A13" s="20">
        <v>9</v>
      </c>
      <c r="B13" s="20" t="s">
        <v>742</v>
      </c>
      <c r="C13" s="20" t="s">
        <v>743</v>
      </c>
      <c r="D13" s="20" t="s">
        <v>41</v>
      </c>
      <c r="E13" s="20" t="s">
        <v>42</v>
      </c>
      <c r="F13" s="20">
        <v>7</v>
      </c>
      <c r="G13" s="20">
        <v>3</v>
      </c>
      <c r="H13" s="20">
        <v>602</v>
      </c>
    </row>
    <row r="14" spans="1:8" ht="23.25" customHeight="1" x14ac:dyDescent="0.2">
      <c r="A14" s="20">
        <v>10</v>
      </c>
      <c r="B14" s="20" t="s">
        <v>744</v>
      </c>
      <c r="C14" s="20" t="s">
        <v>745</v>
      </c>
      <c r="D14" s="20" t="s">
        <v>386</v>
      </c>
      <c r="E14" s="20" t="s">
        <v>65</v>
      </c>
      <c r="F14" s="20">
        <v>7</v>
      </c>
      <c r="G14" s="20">
        <v>3</v>
      </c>
      <c r="H14" s="20">
        <v>527</v>
      </c>
    </row>
    <row r="15" spans="1:8" ht="23.25" customHeight="1" x14ac:dyDescent="0.2">
      <c r="A15" s="20">
        <v>11</v>
      </c>
      <c r="B15" s="20" t="s">
        <v>746</v>
      </c>
      <c r="C15" s="20" t="s">
        <v>747</v>
      </c>
      <c r="D15" s="20" t="s">
        <v>344</v>
      </c>
      <c r="E15" s="20" t="s">
        <v>32</v>
      </c>
      <c r="F15" s="20">
        <v>7</v>
      </c>
      <c r="G15" s="20">
        <v>3</v>
      </c>
      <c r="H15" s="20">
        <v>467</v>
      </c>
    </row>
    <row r="16" spans="1:8" ht="23.25" customHeight="1" x14ac:dyDescent="0.2">
      <c r="A16" s="20">
        <v>12</v>
      </c>
      <c r="B16" s="20" t="s">
        <v>748</v>
      </c>
      <c r="C16" s="20" t="s">
        <v>749</v>
      </c>
      <c r="D16" s="20" t="s">
        <v>193</v>
      </c>
      <c r="E16" s="20" t="s">
        <v>65</v>
      </c>
      <c r="F16" s="20">
        <v>7</v>
      </c>
      <c r="G16" s="20">
        <v>3</v>
      </c>
      <c r="H16" s="20">
        <v>343</v>
      </c>
    </row>
    <row r="17" spans="1:8" ht="23.25" customHeight="1" x14ac:dyDescent="0.2">
      <c r="A17" s="20">
        <v>13</v>
      </c>
      <c r="B17" s="20" t="s">
        <v>750</v>
      </c>
      <c r="C17" s="20" t="s">
        <v>751</v>
      </c>
      <c r="D17" s="20" t="s">
        <v>643</v>
      </c>
      <c r="E17" s="20" t="s">
        <v>219</v>
      </c>
      <c r="F17" s="20">
        <v>7</v>
      </c>
      <c r="G17" s="20">
        <v>3</v>
      </c>
      <c r="H17" s="20">
        <v>320</v>
      </c>
    </row>
    <row r="18" spans="1:8" ht="23.25" customHeight="1" x14ac:dyDescent="0.2">
      <c r="A18" s="20">
        <v>14</v>
      </c>
      <c r="B18" s="20" t="s">
        <v>752</v>
      </c>
      <c r="C18" s="20" t="s">
        <v>753</v>
      </c>
      <c r="D18" s="20" t="s">
        <v>52</v>
      </c>
      <c r="E18" s="20" t="s">
        <v>53</v>
      </c>
      <c r="F18" s="20">
        <v>7</v>
      </c>
      <c r="G18" s="20">
        <v>3</v>
      </c>
      <c r="H18" s="20">
        <v>295</v>
      </c>
    </row>
    <row r="19" spans="1:8" ht="23.25" customHeight="1" x14ac:dyDescent="0.2">
      <c r="A19" s="20">
        <v>15</v>
      </c>
      <c r="B19" s="20" t="s">
        <v>754</v>
      </c>
      <c r="C19" s="20" t="s">
        <v>755</v>
      </c>
      <c r="D19" s="20" t="s">
        <v>73</v>
      </c>
      <c r="E19" s="20" t="s">
        <v>39</v>
      </c>
      <c r="F19" s="20">
        <v>6.5</v>
      </c>
      <c r="G19" s="20">
        <v>3.5</v>
      </c>
      <c r="H19" s="20">
        <v>365</v>
      </c>
    </row>
    <row r="20" spans="1:8" ht="23.25" customHeight="1" x14ac:dyDescent="0.2">
      <c r="A20" s="20">
        <v>16</v>
      </c>
      <c r="B20" s="20" t="s">
        <v>756</v>
      </c>
      <c r="C20" s="20" t="s">
        <v>757</v>
      </c>
      <c r="D20" s="20" t="s">
        <v>625</v>
      </c>
      <c r="E20" s="20" t="s">
        <v>42</v>
      </c>
      <c r="F20" s="20">
        <v>6</v>
      </c>
      <c r="G20" s="20">
        <v>4</v>
      </c>
      <c r="H20" s="20">
        <v>727</v>
      </c>
    </row>
    <row r="21" spans="1:8" ht="23.25" customHeight="1" x14ac:dyDescent="0.2">
      <c r="A21" s="20">
        <v>17</v>
      </c>
      <c r="B21" s="20" t="s">
        <v>758</v>
      </c>
      <c r="C21" s="20" t="s">
        <v>759</v>
      </c>
      <c r="D21" s="20" t="s">
        <v>643</v>
      </c>
      <c r="E21" s="20" t="s">
        <v>219</v>
      </c>
      <c r="F21" s="20">
        <v>6</v>
      </c>
      <c r="G21" s="20">
        <v>4</v>
      </c>
      <c r="H21" s="20">
        <v>536</v>
      </c>
    </row>
    <row r="22" spans="1:8" ht="23.25" customHeight="1" x14ac:dyDescent="0.2">
      <c r="A22" s="20">
        <v>18</v>
      </c>
      <c r="B22" s="20" t="s">
        <v>760</v>
      </c>
      <c r="C22" s="20" t="s">
        <v>761</v>
      </c>
      <c r="D22" s="20" t="s">
        <v>104</v>
      </c>
      <c r="E22" s="20" t="s">
        <v>35</v>
      </c>
      <c r="F22" s="20">
        <v>6</v>
      </c>
      <c r="G22" s="20">
        <v>4</v>
      </c>
      <c r="H22" s="20">
        <v>531</v>
      </c>
    </row>
    <row r="23" spans="1:8" ht="23.25" customHeight="1" x14ac:dyDescent="0.2">
      <c r="A23" s="20">
        <v>19</v>
      </c>
      <c r="B23" s="20" t="s">
        <v>762</v>
      </c>
      <c r="C23" s="20"/>
      <c r="D23" s="20" t="s">
        <v>208</v>
      </c>
      <c r="E23" s="20" t="s">
        <v>32</v>
      </c>
      <c r="F23" s="20">
        <v>6</v>
      </c>
      <c r="G23" s="20">
        <v>4</v>
      </c>
      <c r="H23" s="20">
        <v>503</v>
      </c>
    </row>
    <row r="24" spans="1:8" ht="23.25" customHeight="1" x14ac:dyDescent="0.2">
      <c r="A24" s="20">
        <v>20</v>
      </c>
      <c r="B24" s="20" t="s">
        <v>763</v>
      </c>
      <c r="C24" s="20" t="s">
        <v>764</v>
      </c>
      <c r="D24" s="20" t="s">
        <v>625</v>
      </c>
      <c r="E24" s="20" t="s">
        <v>42</v>
      </c>
      <c r="F24" s="20">
        <v>6</v>
      </c>
      <c r="G24" s="20">
        <v>4</v>
      </c>
      <c r="H24" s="20">
        <v>465</v>
      </c>
    </row>
    <row r="25" spans="1:8" ht="23.25" customHeight="1" x14ac:dyDescent="0.2">
      <c r="A25" s="20">
        <v>21</v>
      </c>
      <c r="B25" s="20" t="s">
        <v>765</v>
      </c>
      <c r="C25" s="20" t="s">
        <v>766</v>
      </c>
      <c r="D25" s="20" t="s">
        <v>41</v>
      </c>
      <c r="E25" s="20" t="s">
        <v>42</v>
      </c>
      <c r="F25" s="20">
        <v>6</v>
      </c>
      <c r="G25" s="20">
        <v>4</v>
      </c>
      <c r="H25" s="20">
        <v>380</v>
      </c>
    </row>
    <row r="26" spans="1:8" ht="23.25" customHeight="1" x14ac:dyDescent="0.2">
      <c r="A26" s="20">
        <v>22</v>
      </c>
      <c r="B26" s="20" t="s">
        <v>767</v>
      </c>
      <c r="C26" s="20" t="s">
        <v>768</v>
      </c>
      <c r="D26" s="20" t="s">
        <v>625</v>
      </c>
      <c r="E26" s="20" t="s">
        <v>42</v>
      </c>
      <c r="F26" s="20">
        <v>6</v>
      </c>
      <c r="G26" s="20">
        <v>4</v>
      </c>
      <c r="H26" s="20">
        <v>365</v>
      </c>
    </row>
    <row r="27" spans="1:8" ht="23.25" customHeight="1" x14ac:dyDescent="0.2">
      <c r="A27" s="20">
        <v>23</v>
      </c>
      <c r="B27" s="20" t="s">
        <v>769</v>
      </c>
      <c r="C27" s="20" t="s">
        <v>770</v>
      </c>
      <c r="D27" s="20" t="s">
        <v>218</v>
      </c>
      <c r="E27" s="20" t="s">
        <v>219</v>
      </c>
      <c r="F27" s="20">
        <v>6</v>
      </c>
      <c r="G27" s="20">
        <v>4</v>
      </c>
      <c r="H27" s="20">
        <v>363</v>
      </c>
    </row>
    <row r="28" spans="1:8" ht="23.25" customHeight="1" x14ac:dyDescent="0.2">
      <c r="A28" s="20">
        <v>24</v>
      </c>
      <c r="B28" s="20" t="s">
        <v>771</v>
      </c>
      <c r="C28" s="20" t="s">
        <v>772</v>
      </c>
      <c r="D28" s="20" t="s">
        <v>625</v>
      </c>
      <c r="E28" s="20" t="s">
        <v>42</v>
      </c>
      <c r="F28" s="20">
        <v>6</v>
      </c>
      <c r="G28" s="20">
        <v>4</v>
      </c>
      <c r="H28" s="20">
        <v>297</v>
      </c>
    </row>
    <row r="29" spans="1:8" ht="23.25" customHeight="1" x14ac:dyDescent="0.2">
      <c r="A29" s="20">
        <v>25</v>
      </c>
      <c r="B29" s="20" t="s">
        <v>773</v>
      </c>
      <c r="C29" s="20"/>
      <c r="D29" s="20" t="s">
        <v>104</v>
      </c>
      <c r="E29" s="20" t="s">
        <v>35</v>
      </c>
      <c r="F29" s="20">
        <v>6</v>
      </c>
      <c r="G29" s="20">
        <v>4</v>
      </c>
      <c r="H29" s="20">
        <v>283</v>
      </c>
    </row>
    <row r="30" spans="1:8" ht="23.25" customHeight="1" x14ac:dyDescent="0.2">
      <c r="A30" s="20">
        <v>26</v>
      </c>
      <c r="B30" s="20" t="s">
        <v>774</v>
      </c>
      <c r="C30" s="20" t="s">
        <v>775</v>
      </c>
      <c r="D30" s="20" t="s">
        <v>336</v>
      </c>
      <c r="E30" s="20" t="s">
        <v>140</v>
      </c>
      <c r="F30" s="20">
        <v>6</v>
      </c>
      <c r="G30" s="20">
        <v>4</v>
      </c>
      <c r="H30" s="20">
        <v>249</v>
      </c>
    </row>
    <row r="31" spans="1:8" ht="23.25" customHeight="1" x14ac:dyDescent="0.2">
      <c r="A31" s="20">
        <v>27</v>
      </c>
      <c r="B31" s="20" t="s">
        <v>776</v>
      </c>
      <c r="C31" s="20" t="s">
        <v>777</v>
      </c>
      <c r="D31" s="20" t="s">
        <v>344</v>
      </c>
      <c r="E31" s="20" t="s">
        <v>32</v>
      </c>
      <c r="F31" s="20">
        <v>6</v>
      </c>
      <c r="G31" s="20">
        <v>4</v>
      </c>
      <c r="H31" s="20">
        <v>211</v>
      </c>
    </row>
    <row r="32" spans="1:8" ht="23.25" customHeight="1" x14ac:dyDescent="0.2">
      <c r="A32" s="20">
        <v>28</v>
      </c>
      <c r="B32" s="20" t="s">
        <v>778</v>
      </c>
      <c r="C32" s="20" t="s">
        <v>779</v>
      </c>
      <c r="D32" s="20" t="s">
        <v>142</v>
      </c>
      <c r="E32" s="20" t="s">
        <v>137</v>
      </c>
      <c r="F32" s="20">
        <v>6</v>
      </c>
      <c r="G32" s="20">
        <v>4</v>
      </c>
      <c r="H32" s="20">
        <v>205</v>
      </c>
    </row>
    <row r="33" spans="1:8" ht="23.25" customHeight="1" x14ac:dyDescent="0.2">
      <c r="A33" s="20">
        <v>29</v>
      </c>
      <c r="B33" s="20" t="s">
        <v>780</v>
      </c>
      <c r="C33" s="20" t="s">
        <v>781</v>
      </c>
      <c r="D33" s="20" t="s">
        <v>628</v>
      </c>
      <c r="E33" s="20" t="s">
        <v>35</v>
      </c>
      <c r="F33" s="20">
        <v>6</v>
      </c>
      <c r="G33" s="20">
        <v>4</v>
      </c>
      <c r="H33" s="20">
        <v>69</v>
      </c>
    </row>
    <row r="34" spans="1:8" ht="23.25" customHeight="1" x14ac:dyDescent="0.2">
      <c r="A34" s="20">
        <v>30</v>
      </c>
      <c r="B34" s="20" t="s">
        <v>782</v>
      </c>
      <c r="C34" s="20" t="s">
        <v>783</v>
      </c>
      <c r="D34" s="20" t="s">
        <v>59</v>
      </c>
      <c r="E34" s="20" t="s">
        <v>60</v>
      </c>
      <c r="F34" s="20">
        <v>6</v>
      </c>
      <c r="G34" s="20">
        <v>4</v>
      </c>
      <c r="H34" s="20">
        <v>49</v>
      </c>
    </row>
    <row r="35" spans="1:8" ht="23.25" customHeight="1" x14ac:dyDescent="0.2">
      <c r="A35" s="20">
        <v>31</v>
      </c>
      <c r="B35" s="20" t="s">
        <v>784</v>
      </c>
      <c r="C35" s="20" t="s">
        <v>785</v>
      </c>
      <c r="D35" s="20" t="s">
        <v>344</v>
      </c>
      <c r="E35" s="20" t="s">
        <v>32</v>
      </c>
      <c r="F35" s="20">
        <v>6</v>
      </c>
      <c r="G35" s="20">
        <v>4</v>
      </c>
      <c r="H35" s="20">
        <v>6</v>
      </c>
    </row>
    <row r="36" spans="1:8" ht="23.25" customHeight="1" x14ac:dyDescent="0.2">
      <c r="A36" s="20">
        <v>32</v>
      </c>
      <c r="B36" s="20" t="s">
        <v>786</v>
      </c>
      <c r="C36" s="20" t="s">
        <v>787</v>
      </c>
      <c r="D36" s="20" t="s">
        <v>788</v>
      </c>
      <c r="E36" s="20" t="s">
        <v>35</v>
      </c>
      <c r="F36" s="20">
        <v>6</v>
      </c>
      <c r="G36" s="20">
        <v>4</v>
      </c>
      <c r="H36" s="20">
        <v>-76</v>
      </c>
    </row>
    <row r="37" spans="1:8" ht="23.25" customHeight="1" x14ac:dyDescent="0.2">
      <c r="A37" s="20">
        <v>33</v>
      </c>
      <c r="B37" s="20" t="s">
        <v>789</v>
      </c>
      <c r="C37" s="20"/>
      <c r="D37" s="20" t="s">
        <v>41</v>
      </c>
      <c r="E37" s="20" t="s">
        <v>42</v>
      </c>
      <c r="F37" s="20">
        <v>5.5</v>
      </c>
      <c r="G37" s="20">
        <v>4.5</v>
      </c>
      <c r="H37" s="20">
        <v>555</v>
      </c>
    </row>
    <row r="38" spans="1:8" ht="23.25" customHeight="1" x14ac:dyDescent="0.2">
      <c r="A38" s="20">
        <v>34</v>
      </c>
      <c r="B38" s="20" t="s">
        <v>790</v>
      </c>
      <c r="C38" s="20" t="s">
        <v>791</v>
      </c>
      <c r="D38" s="20" t="s">
        <v>44</v>
      </c>
      <c r="E38" s="20" t="s">
        <v>32</v>
      </c>
      <c r="F38" s="20">
        <v>5</v>
      </c>
      <c r="G38" s="20">
        <v>5</v>
      </c>
      <c r="H38" s="20">
        <v>548</v>
      </c>
    </row>
    <row r="39" spans="1:8" ht="23.25" customHeight="1" x14ac:dyDescent="0.2">
      <c r="A39" s="20">
        <v>35</v>
      </c>
      <c r="B39" s="20" t="s">
        <v>792</v>
      </c>
      <c r="C39" s="20" t="s">
        <v>793</v>
      </c>
      <c r="D39" s="20" t="s">
        <v>233</v>
      </c>
      <c r="E39" s="20" t="s">
        <v>42</v>
      </c>
      <c r="F39" s="20">
        <v>5</v>
      </c>
      <c r="G39" s="20">
        <v>5</v>
      </c>
      <c r="H39" s="20">
        <v>355</v>
      </c>
    </row>
    <row r="40" spans="1:8" ht="23.25" customHeight="1" x14ac:dyDescent="0.2">
      <c r="A40" s="20">
        <v>36</v>
      </c>
      <c r="B40" s="20" t="s">
        <v>794</v>
      </c>
      <c r="C40" s="20" t="s">
        <v>795</v>
      </c>
      <c r="D40" s="20" t="s">
        <v>134</v>
      </c>
      <c r="E40" s="20" t="s">
        <v>32</v>
      </c>
      <c r="F40" s="20">
        <v>5</v>
      </c>
      <c r="G40" s="20">
        <v>5</v>
      </c>
      <c r="H40" s="20">
        <v>324</v>
      </c>
    </row>
    <row r="41" spans="1:8" ht="23.25" customHeight="1" x14ac:dyDescent="0.2">
      <c r="A41" s="20">
        <v>37</v>
      </c>
      <c r="B41" s="20" t="s">
        <v>796</v>
      </c>
      <c r="C41" s="20" t="s">
        <v>797</v>
      </c>
      <c r="D41" s="20" t="s">
        <v>675</v>
      </c>
      <c r="E41" s="20" t="s">
        <v>676</v>
      </c>
      <c r="F41" s="20">
        <v>5</v>
      </c>
      <c r="G41" s="20">
        <v>5</v>
      </c>
      <c r="H41" s="20">
        <v>308</v>
      </c>
    </row>
    <row r="42" spans="1:8" ht="23.25" customHeight="1" x14ac:dyDescent="0.2">
      <c r="A42" s="20">
        <v>38</v>
      </c>
      <c r="B42" s="20" t="s">
        <v>798</v>
      </c>
      <c r="C42" s="20" t="s">
        <v>799</v>
      </c>
      <c r="D42" s="20" t="s">
        <v>472</v>
      </c>
      <c r="E42" s="20" t="s">
        <v>42</v>
      </c>
      <c r="F42" s="20">
        <v>5</v>
      </c>
      <c r="G42" s="20">
        <v>5</v>
      </c>
      <c r="H42" s="20">
        <v>298</v>
      </c>
    </row>
    <row r="43" spans="1:8" ht="23.25" customHeight="1" x14ac:dyDescent="0.2">
      <c r="A43" s="20">
        <v>39</v>
      </c>
      <c r="B43" s="20" t="s">
        <v>800</v>
      </c>
      <c r="C43" s="20" t="s">
        <v>801</v>
      </c>
      <c r="D43" s="20" t="s">
        <v>52</v>
      </c>
      <c r="E43" s="20" t="s">
        <v>53</v>
      </c>
      <c r="F43" s="20">
        <v>5</v>
      </c>
      <c r="G43" s="20">
        <v>5</v>
      </c>
      <c r="H43" s="20">
        <v>275</v>
      </c>
    </row>
    <row r="44" spans="1:8" ht="23.25" customHeight="1" x14ac:dyDescent="0.2">
      <c r="A44" s="20">
        <v>40</v>
      </c>
      <c r="B44" s="20" t="s">
        <v>802</v>
      </c>
      <c r="C44" s="20" t="s">
        <v>803</v>
      </c>
      <c r="D44" s="20" t="s">
        <v>146</v>
      </c>
      <c r="E44" s="20" t="s">
        <v>32</v>
      </c>
      <c r="F44" s="20">
        <v>5</v>
      </c>
      <c r="G44" s="20">
        <v>5</v>
      </c>
      <c r="H44" s="20">
        <v>253</v>
      </c>
    </row>
    <row r="45" spans="1:8" ht="23.25" customHeight="1" x14ac:dyDescent="0.2">
      <c r="A45" s="20">
        <v>41</v>
      </c>
      <c r="B45" s="20" t="s">
        <v>804</v>
      </c>
      <c r="C45" s="20" t="s">
        <v>805</v>
      </c>
      <c r="D45" s="20" t="s">
        <v>134</v>
      </c>
      <c r="E45" s="20" t="s">
        <v>32</v>
      </c>
      <c r="F45" s="20">
        <v>5</v>
      </c>
      <c r="G45" s="20">
        <v>5</v>
      </c>
      <c r="H45" s="20">
        <v>193</v>
      </c>
    </row>
    <row r="46" spans="1:8" ht="26.25" x14ac:dyDescent="0.2">
      <c r="A46" s="20">
        <v>42</v>
      </c>
      <c r="B46" s="20" t="s">
        <v>806</v>
      </c>
      <c r="C46" s="20" t="s">
        <v>807</v>
      </c>
      <c r="D46" s="20" t="s">
        <v>204</v>
      </c>
      <c r="E46" s="20" t="s">
        <v>42</v>
      </c>
      <c r="F46" s="20">
        <v>5</v>
      </c>
      <c r="G46" s="20">
        <v>5</v>
      </c>
      <c r="H46" s="20">
        <v>43</v>
      </c>
    </row>
    <row r="47" spans="1:8" ht="26.25" x14ac:dyDescent="0.2">
      <c r="A47" s="20">
        <v>43</v>
      </c>
      <c r="B47" s="20" t="s">
        <v>808</v>
      </c>
      <c r="C47" s="20" t="s">
        <v>809</v>
      </c>
      <c r="D47" s="20" t="s">
        <v>336</v>
      </c>
      <c r="E47" s="20" t="s">
        <v>140</v>
      </c>
      <c r="F47" s="20">
        <v>5</v>
      </c>
      <c r="G47" s="20">
        <v>5</v>
      </c>
      <c r="H47" s="20">
        <v>-16</v>
      </c>
    </row>
    <row r="48" spans="1:8" ht="26.25" x14ac:dyDescent="0.2">
      <c r="A48" s="20">
        <v>44</v>
      </c>
      <c r="B48" s="20" t="s">
        <v>810</v>
      </c>
      <c r="C48" s="20" t="s">
        <v>811</v>
      </c>
      <c r="D48" s="20" t="s">
        <v>196</v>
      </c>
      <c r="E48" s="20" t="s">
        <v>32</v>
      </c>
      <c r="F48" s="20">
        <v>5</v>
      </c>
      <c r="G48" s="20">
        <v>5</v>
      </c>
      <c r="H48" s="20">
        <v>-32</v>
      </c>
    </row>
    <row r="49" spans="1:8" ht="26.25" x14ac:dyDescent="0.2">
      <c r="A49" s="20">
        <v>45</v>
      </c>
      <c r="B49" s="20" t="s">
        <v>812</v>
      </c>
      <c r="C49" s="20" t="s">
        <v>813</v>
      </c>
      <c r="D49" s="20" t="s">
        <v>204</v>
      </c>
      <c r="E49" s="20" t="s">
        <v>42</v>
      </c>
      <c r="F49" s="20">
        <v>5</v>
      </c>
      <c r="G49" s="20">
        <v>5</v>
      </c>
      <c r="H49" s="20">
        <v>-93</v>
      </c>
    </row>
    <row r="50" spans="1:8" ht="26.25" x14ac:dyDescent="0.2">
      <c r="A50" s="20">
        <v>46</v>
      </c>
      <c r="B50" s="20" t="s">
        <v>814</v>
      </c>
      <c r="C50" s="20" t="s">
        <v>815</v>
      </c>
      <c r="D50" s="20" t="s">
        <v>344</v>
      </c>
      <c r="E50" s="20" t="s">
        <v>32</v>
      </c>
      <c r="F50" s="20">
        <v>5</v>
      </c>
      <c r="G50" s="20">
        <v>5</v>
      </c>
      <c r="H50" s="20">
        <v>-130</v>
      </c>
    </row>
    <row r="51" spans="1:8" ht="26.25" x14ac:dyDescent="0.2">
      <c r="A51" s="20">
        <v>47</v>
      </c>
      <c r="B51" s="20" t="s">
        <v>816</v>
      </c>
      <c r="C51" s="20" t="s">
        <v>817</v>
      </c>
      <c r="D51" s="20" t="s">
        <v>255</v>
      </c>
      <c r="E51" s="20" t="s">
        <v>42</v>
      </c>
      <c r="F51" s="20">
        <v>5</v>
      </c>
      <c r="G51" s="20">
        <v>5</v>
      </c>
      <c r="H51" s="20">
        <v>-187</v>
      </c>
    </row>
    <row r="52" spans="1:8" ht="26.25" x14ac:dyDescent="0.2">
      <c r="A52" s="20">
        <v>48</v>
      </c>
      <c r="B52" s="20" t="s">
        <v>818</v>
      </c>
      <c r="C52" s="20" t="s">
        <v>819</v>
      </c>
      <c r="D52" s="20" t="s">
        <v>146</v>
      </c>
      <c r="E52" s="20" t="s">
        <v>32</v>
      </c>
      <c r="F52" s="20">
        <v>5</v>
      </c>
      <c r="G52" s="20">
        <v>5</v>
      </c>
      <c r="H52" s="20">
        <v>-302</v>
      </c>
    </row>
    <row r="53" spans="1:8" ht="26.25" x14ac:dyDescent="0.2">
      <c r="A53" s="20">
        <v>49</v>
      </c>
      <c r="B53" s="20" t="s">
        <v>820</v>
      </c>
      <c r="C53" s="20" t="s">
        <v>821</v>
      </c>
      <c r="D53" s="20" t="s">
        <v>822</v>
      </c>
      <c r="E53" s="20" t="s">
        <v>60</v>
      </c>
      <c r="F53" s="20">
        <v>5</v>
      </c>
      <c r="G53" s="20">
        <v>5</v>
      </c>
      <c r="H53" s="20">
        <v>-346</v>
      </c>
    </row>
    <row r="54" spans="1:8" ht="26.25" x14ac:dyDescent="0.2">
      <c r="A54" s="20">
        <v>50</v>
      </c>
      <c r="B54" s="20" t="s">
        <v>823</v>
      </c>
      <c r="C54" s="20" t="s">
        <v>824</v>
      </c>
      <c r="D54" s="20" t="s">
        <v>41</v>
      </c>
      <c r="E54" s="20" t="s">
        <v>42</v>
      </c>
      <c r="F54" s="20">
        <v>5</v>
      </c>
      <c r="G54" s="20">
        <v>5</v>
      </c>
      <c r="H54" s="20">
        <v>-347</v>
      </c>
    </row>
    <row r="55" spans="1:8" ht="26.25" x14ac:dyDescent="0.2">
      <c r="A55" s="20">
        <v>51</v>
      </c>
      <c r="B55" s="20" t="s">
        <v>825</v>
      </c>
      <c r="C55" s="20" t="s">
        <v>826</v>
      </c>
      <c r="D55" s="20" t="s">
        <v>344</v>
      </c>
      <c r="E55" s="20" t="s">
        <v>32</v>
      </c>
      <c r="F55" s="20">
        <v>5</v>
      </c>
      <c r="G55" s="20">
        <v>5</v>
      </c>
      <c r="H55" s="20">
        <v>-682</v>
      </c>
    </row>
    <row r="56" spans="1:8" ht="26.25" x14ac:dyDescent="0.2">
      <c r="A56" s="20">
        <v>52</v>
      </c>
      <c r="B56" s="20" t="s">
        <v>827</v>
      </c>
      <c r="C56" s="20" t="s">
        <v>828</v>
      </c>
      <c r="D56" s="20" t="s">
        <v>550</v>
      </c>
      <c r="E56" s="20" t="s">
        <v>42</v>
      </c>
      <c r="F56" s="20">
        <v>4</v>
      </c>
      <c r="G56" s="20">
        <v>6</v>
      </c>
      <c r="H56" s="20">
        <v>370</v>
      </c>
    </row>
    <row r="57" spans="1:8" ht="26.25" x14ac:dyDescent="0.2">
      <c r="A57" s="20">
        <v>53</v>
      </c>
      <c r="B57" s="20" t="s">
        <v>829</v>
      </c>
      <c r="C57" s="20" t="s">
        <v>830</v>
      </c>
      <c r="D57" s="20" t="s">
        <v>41</v>
      </c>
      <c r="E57" s="20" t="s">
        <v>42</v>
      </c>
      <c r="F57" s="20">
        <v>4</v>
      </c>
      <c r="G57" s="20">
        <v>6</v>
      </c>
      <c r="H57" s="20">
        <v>312</v>
      </c>
    </row>
    <row r="58" spans="1:8" ht="26.25" x14ac:dyDescent="0.2">
      <c r="A58" s="20">
        <v>54</v>
      </c>
      <c r="B58" s="20" t="s">
        <v>831</v>
      </c>
      <c r="C58" s="20" t="s">
        <v>832</v>
      </c>
      <c r="D58" s="20" t="s">
        <v>204</v>
      </c>
      <c r="E58" s="20" t="s">
        <v>42</v>
      </c>
      <c r="F58" s="20">
        <v>4</v>
      </c>
      <c r="G58" s="20">
        <v>6</v>
      </c>
      <c r="H58" s="20">
        <v>-46</v>
      </c>
    </row>
    <row r="59" spans="1:8" ht="26.25" x14ac:dyDescent="0.2">
      <c r="A59" s="20">
        <v>55</v>
      </c>
      <c r="B59" s="20" t="s">
        <v>833</v>
      </c>
      <c r="C59" s="20" t="s">
        <v>834</v>
      </c>
      <c r="D59" s="20" t="s">
        <v>196</v>
      </c>
      <c r="E59" s="20" t="s">
        <v>32</v>
      </c>
      <c r="F59" s="20">
        <v>4</v>
      </c>
      <c r="G59" s="20">
        <v>6</v>
      </c>
      <c r="H59" s="20">
        <v>-75</v>
      </c>
    </row>
    <row r="60" spans="1:8" ht="26.25" x14ac:dyDescent="0.2">
      <c r="A60" s="20">
        <v>56</v>
      </c>
      <c r="B60" s="20" t="s">
        <v>835</v>
      </c>
      <c r="C60" s="20" t="s">
        <v>836</v>
      </c>
      <c r="D60" s="20" t="s">
        <v>59</v>
      </c>
      <c r="E60" s="20" t="s">
        <v>60</v>
      </c>
      <c r="F60" s="20">
        <v>4</v>
      </c>
      <c r="G60" s="20">
        <v>6</v>
      </c>
      <c r="H60" s="20">
        <v>-173</v>
      </c>
    </row>
    <row r="61" spans="1:8" ht="26.25" x14ac:dyDescent="0.2">
      <c r="A61" s="20">
        <v>57</v>
      </c>
      <c r="B61" s="20" t="s">
        <v>837</v>
      </c>
      <c r="C61" s="20" t="s">
        <v>838</v>
      </c>
      <c r="D61" s="20" t="s">
        <v>142</v>
      </c>
      <c r="E61" s="20" t="s">
        <v>137</v>
      </c>
      <c r="F61" s="20">
        <v>4</v>
      </c>
      <c r="G61" s="20">
        <v>6</v>
      </c>
      <c r="H61" s="20">
        <v>-308</v>
      </c>
    </row>
    <row r="62" spans="1:8" ht="26.25" x14ac:dyDescent="0.2">
      <c r="A62" s="20">
        <v>58</v>
      </c>
      <c r="B62" s="20" t="s">
        <v>839</v>
      </c>
      <c r="C62" s="20" t="s">
        <v>840</v>
      </c>
      <c r="D62" s="20" t="s">
        <v>841</v>
      </c>
      <c r="E62" s="20" t="s">
        <v>42</v>
      </c>
      <c r="F62" s="20">
        <v>4</v>
      </c>
      <c r="G62" s="20">
        <v>6</v>
      </c>
      <c r="H62" s="20">
        <v>-316</v>
      </c>
    </row>
    <row r="63" spans="1:8" ht="26.25" x14ac:dyDescent="0.2">
      <c r="A63" s="20">
        <v>59</v>
      </c>
      <c r="B63" s="20" t="s">
        <v>842</v>
      </c>
      <c r="C63" s="20" t="s">
        <v>843</v>
      </c>
      <c r="D63" s="20" t="s">
        <v>822</v>
      </c>
      <c r="E63" s="20" t="s">
        <v>60</v>
      </c>
      <c r="F63" s="20">
        <v>4</v>
      </c>
      <c r="G63" s="20">
        <v>6</v>
      </c>
      <c r="H63" s="20">
        <v>-319</v>
      </c>
    </row>
    <row r="64" spans="1:8" ht="26.25" x14ac:dyDescent="0.2">
      <c r="A64" s="20">
        <v>60</v>
      </c>
      <c r="B64" s="20" t="s">
        <v>844</v>
      </c>
      <c r="C64" s="20" t="s">
        <v>845</v>
      </c>
      <c r="D64" s="20" t="s">
        <v>233</v>
      </c>
      <c r="E64" s="20" t="s">
        <v>42</v>
      </c>
      <c r="F64" s="20">
        <v>4</v>
      </c>
      <c r="G64" s="20">
        <v>6</v>
      </c>
      <c r="H64" s="20">
        <v>-551</v>
      </c>
    </row>
    <row r="65" spans="1:8" ht="26.25" x14ac:dyDescent="0.2">
      <c r="A65" s="20">
        <v>61</v>
      </c>
      <c r="B65" s="20" t="s">
        <v>846</v>
      </c>
      <c r="C65" s="20" t="s">
        <v>847</v>
      </c>
      <c r="D65" s="20" t="s">
        <v>110</v>
      </c>
      <c r="E65" s="20" t="s">
        <v>42</v>
      </c>
      <c r="F65" s="20">
        <v>4</v>
      </c>
      <c r="G65" s="20">
        <v>6</v>
      </c>
      <c r="H65" s="20">
        <v>-571</v>
      </c>
    </row>
    <row r="66" spans="1:8" ht="26.25" x14ac:dyDescent="0.2">
      <c r="A66" s="20">
        <v>62</v>
      </c>
      <c r="B66" s="20" t="s">
        <v>848</v>
      </c>
      <c r="C66" s="20" t="s">
        <v>849</v>
      </c>
      <c r="D66" s="20" t="s">
        <v>344</v>
      </c>
      <c r="E66" s="20" t="s">
        <v>32</v>
      </c>
      <c r="F66" s="20">
        <v>4</v>
      </c>
      <c r="G66" s="20">
        <v>6</v>
      </c>
      <c r="H66" s="20">
        <v>-617</v>
      </c>
    </row>
    <row r="67" spans="1:8" ht="26.25" x14ac:dyDescent="0.2">
      <c r="A67" s="20">
        <v>63</v>
      </c>
      <c r="B67" s="20" t="s">
        <v>850</v>
      </c>
      <c r="C67" s="20" t="s">
        <v>851</v>
      </c>
      <c r="D67" s="20" t="s">
        <v>344</v>
      </c>
      <c r="E67" s="20" t="s">
        <v>32</v>
      </c>
      <c r="F67" s="20">
        <v>4</v>
      </c>
      <c r="G67" s="20">
        <v>6</v>
      </c>
      <c r="H67" s="20">
        <v>-647</v>
      </c>
    </row>
    <row r="68" spans="1:8" ht="26.25" x14ac:dyDescent="0.2">
      <c r="A68" s="20">
        <v>64</v>
      </c>
      <c r="B68" s="20" t="s">
        <v>852</v>
      </c>
      <c r="C68" s="20" t="s">
        <v>853</v>
      </c>
      <c r="D68" s="20" t="s">
        <v>134</v>
      </c>
      <c r="E68" s="20" t="s">
        <v>32</v>
      </c>
      <c r="F68" s="20">
        <v>4</v>
      </c>
      <c r="G68" s="20">
        <v>6</v>
      </c>
      <c r="H68" s="20">
        <v>-773</v>
      </c>
    </row>
    <row r="69" spans="1:8" ht="26.25" x14ac:dyDescent="0.2">
      <c r="A69" s="20">
        <v>65</v>
      </c>
      <c r="B69" s="20" t="s">
        <v>854</v>
      </c>
      <c r="C69" s="20" t="s">
        <v>855</v>
      </c>
      <c r="D69" s="20" t="s">
        <v>59</v>
      </c>
      <c r="E69" s="20" t="s">
        <v>60</v>
      </c>
      <c r="F69" s="20">
        <v>4</v>
      </c>
      <c r="G69" s="20">
        <v>6</v>
      </c>
      <c r="H69" s="20">
        <v>-930</v>
      </c>
    </row>
    <row r="70" spans="1:8" ht="26.25" x14ac:dyDescent="0.2">
      <c r="A70" s="20">
        <v>66</v>
      </c>
      <c r="B70" s="20" t="s">
        <v>856</v>
      </c>
      <c r="C70" s="20" t="s">
        <v>857</v>
      </c>
      <c r="D70" s="20" t="s">
        <v>858</v>
      </c>
      <c r="E70" s="20" t="s">
        <v>53</v>
      </c>
      <c r="F70" s="20">
        <v>3</v>
      </c>
      <c r="G70" s="20">
        <v>7</v>
      </c>
      <c r="H70" s="20">
        <v>-108</v>
      </c>
    </row>
    <row r="71" spans="1:8" ht="26.25" x14ac:dyDescent="0.2">
      <c r="A71" s="20">
        <v>67</v>
      </c>
      <c r="B71" s="20" t="s">
        <v>859</v>
      </c>
      <c r="C71" s="20" t="s">
        <v>860</v>
      </c>
      <c r="D71" s="20" t="s">
        <v>75</v>
      </c>
      <c r="E71" s="20" t="s">
        <v>42</v>
      </c>
      <c r="F71" s="20">
        <v>3</v>
      </c>
      <c r="G71" s="20">
        <v>7</v>
      </c>
      <c r="H71" s="20">
        <v>-218</v>
      </c>
    </row>
    <row r="72" spans="1:8" ht="26.25" x14ac:dyDescent="0.2">
      <c r="A72" s="20">
        <v>68</v>
      </c>
      <c r="B72" s="20" t="s">
        <v>861</v>
      </c>
      <c r="C72" s="20" t="s">
        <v>862</v>
      </c>
      <c r="D72" s="20" t="s">
        <v>134</v>
      </c>
      <c r="E72" s="20" t="s">
        <v>32</v>
      </c>
      <c r="F72" s="20">
        <v>3</v>
      </c>
      <c r="G72" s="20">
        <v>7</v>
      </c>
      <c r="H72" s="20">
        <v>-361</v>
      </c>
    </row>
    <row r="73" spans="1:8" ht="26.25" x14ac:dyDescent="0.2">
      <c r="A73" s="20">
        <v>69</v>
      </c>
      <c r="B73" s="20" t="s">
        <v>863</v>
      </c>
      <c r="C73" s="20" t="s">
        <v>864</v>
      </c>
      <c r="D73" s="20" t="s">
        <v>75</v>
      </c>
      <c r="E73" s="20" t="s">
        <v>42</v>
      </c>
      <c r="F73" s="20">
        <v>3</v>
      </c>
      <c r="G73" s="20">
        <v>7</v>
      </c>
      <c r="H73" s="20">
        <v>-410</v>
      </c>
    </row>
    <row r="74" spans="1:8" ht="26.25" x14ac:dyDescent="0.2">
      <c r="A74" s="20">
        <v>70</v>
      </c>
      <c r="B74" s="20" t="s">
        <v>865</v>
      </c>
      <c r="C74" s="20" t="s">
        <v>866</v>
      </c>
      <c r="D74" s="20" t="s">
        <v>75</v>
      </c>
      <c r="E74" s="20" t="s">
        <v>42</v>
      </c>
      <c r="F74" s="20">
        <v>3</v>
      </c>
      <c r="G74" s="20">
        <v>7</v>
      </c>
      <c r="H74" s="20">
        <v>-449</v>
      </c>
    </row>
    <row r="75" spans="1:8" ht="26.25" x14ac:dyDescent="0.2">
      <c r="A75" s="20">
        <v>71</v>
      </c>
      <c r="B75" s="20" t="s">
        <v>867</v>
      </c>
      <c r="C75" s="20" t="s">
        <v>868</v>
      </c>
      <c r="D75" s="20" t="s">
        <v>233</v>
      </c>
      <c r="E75" s="20" t="s">
        <v>42</v>
      </c>
      <c r="F75" s="20">
        <v>3</v>
      </c>
      <c r="G75" s="20">
        <v>7</v>
      </c>
      <c r="H75" s="20">
        <v>-508</v>
      </c>
    </row>
    <row r="76" spans="1:8" ht="26.25" x14ac:dyDescent="0.2">
      <c r="A76" s="20">
        <v>72</v>
      </c>
      <c r="B76" s="20" t="s">
        <v>869</v>
      </c>
      <c r="C76" s="20" t="s">
        <v>870</v>
      </c>
      <c r="D76" s="20" t="s">
        <v>344</v>
      </c>
      <c r="E76" s="20" t="s">
        <v>32</v>
      </c>
      <c r="F76" s="20">
        <v>3</v>
      </c>
      <c r="G76" s="20">
        <v>7</v>
      </c>
      <c r="H76" s="20">
        <v>-512</v>
      </c>
    </row>
    <row r="77" spans="1:8" ht="26.25" x14ac:dyDescent="0.2">
      <c r="A77" s="20">
        <v>73</v>
      </c>
      <c r="B77" s="20" t="s">
        <v>871</v>
      </c>
      <c r="C77" s="20" t="s">
        <v>872</v>
      </c>
      <c r="D77" s="20" t="s">
        <v>59</v>
      </c>
      <c r="E77" s="20" t="s">
        <v>60</v>
      </c>
      <c r="F77" s="20">
        <v>3</v>
      </c>
      <c r="G77" s="20">
        <v>7</v>
      </c>
      <c r="H77" s="20">
        <v>-643</v>
      </c>
    </row>
    <row r="78" spans="1:8" ht="26.25" x14ac:dyDescent="0.2">
      <c r="A78" s="20">
        <v>74</v>
      </c>
      <c r="B78" s="20" t="s">
        <v>873</v>
      </c>
      <c r="C78" s="20" t="s">
        <v>874</v>
      </c>
      <c r="D78" s="20" t="s">
        <v>59</v>
      </c>
      <c r="E78" s="20" t="s">
        <v>60</v>
      </c>
      <c r="F78" s="20">
        <v>3</v>
      </c>
      <c r="G78" s="20">
        <v>7</v>
      </c>
      <c r="H78" s="20">
        <v>-811</v>
      </c>
    </row>
    <row r="79" spans="1:8" ht="26.25" x14ac:dyDescent="0.2">
      <c r="A79" s="20">
        <v>75</v>
      </c>
      <c r="B79" s="20" t="s">
        <v>875</v>
      </c>
      <c r="C79" s="20" t="s">
        <v>876</v>
      </c>
      <c r="D79" s="20" t="s">
        <v>714</v>
      </c>
      <c r="E79" s="20" t="s">
        <v>137</v>
      </c>
      <c r="F79" s="20">
        <v>3</v>
      </c>
      <c r="G79" s="20">
        <v>7</v>
      </c>
      <c r="H79" s="20">
        <v>-847</v>
      </c>
    </row>
    <row r="80" spans="1:8" ht="26.25" x14ac:dyDescent="0.2">
      <c r="A80" s="20">
        <v>76</v>
      </c>
      <c r="B80" s="20" t="s">
        <v>877</v>
      </c>
      <c r="C80" s="20" t="s">
        <v>878</v>
      </c>
      <c r="D80" s="20" t="s">
        <v>296</v>
      </c>
      <c r="E80" s="20" t="s">
        <v>42</v>
      </c>
      <c r="F80" s="20">
        <v>3</v>
      </c>
      <c r="G80" s="20">
        <v>7</v>
      </c>
      <c r="H80" s="20">
        <v>-909</v>
      </c>
    </row>
    <row r="81" spans="1:8" ht="26.25" x14ac:dyDescent="0.2">
      <c r="A81" s="20">
        <v>77</v>
      </c>
      <c r="B81" s="20" t="s">
        <v>879</v>
      </c>
      <c r="C81" s="20" t="s">
        <v>880</v>
      </c>
      <c r="D81" s="20" t="s">
        <v>233</v>
      </c>
      <c r="E81" s="20" t="s">
        <v>42</v>
      </c>
      <c r="F81" s="20">
        <v>3</v>
      </c>
      <c r="G81" s="20">
        <v>7</v>
      </c>
      <c r="H81" s="20">
        <v>-1111</v>
      </c>
    </row>
    <row r="82" spans="1:8" ht="26.25" x14ac:dyDescent="0.2">
      <c r="A82" s="20">
        <v>78</v>
      </c>
      <c r="B82" s="20" t="s">
        <v>881</v>
      </c>
      <c r="C82" s="20" t="s">
        <v>882</v>
      </c>
      <c r="D82" s="20" t="s">
        <v>41</v>
      </c>
      <c r="E82" s="20" t="s">
        <v>42</v>
      </c>
      <c r="F82" s="20">
        <v>2</v>
      </c>
      <c r="G82" s="20">
        <v>8</v>
      </c>
      <c r="H82" s="20">
        <v>-523</v>
      </c>
    </row>
    <row r="83" spans="1:8" ht="26.25" x14ac:dyDescent="0.2">
      <c r="A83" s="20">
        <v>79</v>
      </c>
      <c r="B83" s="20" t="s">
        <v>883</v>
      </c>
      <c r="C83" s="20" t="s">
        <v>884</v>
      </c>
      <c r="D83" s="20" t="s">
        <v>250</v>
      </c>
      <c r="E83" s="20" t="s">
        <v>251</v>
      </c>
      <c r="F83" s="20">
        <v>2</v>
      </c>
      <c r="G83" s="20">
        <v>8</v>
      </c>
      <c r="H83" s="20">
        <v>-679</v>
      </c>
    </row>
  </sheetData>
  <sortState ref="B7:H83">
    <sortCondition descending="1" ref="F7:F83"/>
    <sortCondition descending="1" ref="H7:H83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10"/>
  <sheetViews>
    <sheetView topLeftCell="A68" workbookViewId="0">
      <selection activeCell="D77" sqref="D77"/>
    </sheetView>
  </sheetViews>
  <sheetFormatPr defaultColWidth="9.125" defaultRowHeight="14.25" x14ac:dyDescent="0.2"/>
  <cols>
    <col min="1" max="1" width="11.625" style="3" customWidth="1"/>
    <col min="2" max="2" width="37" style="3" customWidth="1"/>
    <col min="3" max="3" width="34.75" style="3" customWidth="1"/>
    <col min="4" max="4" width="21" style="3" customWidth="1"/>
    <col min="5" max="6" width="9.125" style="3"/>
    <col min="7" max="7" width="16.125" style="3" customWidth="1"/>
    <col min="8" max="16384" width="9.125" style="3"/>
  </cols>
  <sheetData>
    <row r="1" spans="1:9" ht="34.5" x14ac:dyDescent="0.7">
      <c r="A1" s="52" t="s">
        <v>27</v>
      </c>
      <c r="B1" s="52"/>
      <c r="C1" s="52"/>
      <c r="D1" s="52"/>
      <c r="E1" s="52"/>
      <c r="F1" s="52"/>
      <c r="G1" s="52"/>
      <c r="H1" s="2"/>
    </row>
    <row r="2" spans="1:9" ht="34.5" x14ac:dyDescent="0.7">
      <c r="A2" s="52" t="s">
        <v>29</v>
      </c>
      <c r="B2" s="52"/>
      <c r="C2" s="52"/>
      <c r="D2" s="52"/>
      <c r="E2" s="52"/>
      <c r="F2" s="52"/>
      <c r="G2" s="52"/>
      <c r="H2" s="2"/>
    </row>
    <row r="3" spans="1:9" ht="34.5" x14ac:dyDescent="0.7">
      <c r="A3" s="53" t="s">
        <v>8</v>
      </c>
      <c r="B3" s="53"/>
      <c r="C3" s="53"/>
      <c r="D3" s="53"/>
      <c r="E3" s="53"/>
      <c r="F3" s="53"/>
      <c r="G3" s="53"/>
    </row>
    <row r="4" spans="1:9" ht="26.25" x14ac:dyDescent="0.2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9" ht="26.25" x14ac:dyDescent="0.2">
      <c r="A5" s="19">
        <v>1</v>
      </c>
      <c r="B5" s="19" t="s">
        <v>610</v>
      </c>
      <c r="C5" s="19" t="s">
        <v>104</v>
      </c>
      <c r="D5" s="19" t="s">
        <v>35</v>
      </c>
      <c r="E5" s="55" t="str">
        <f>'[1]AM M.6'!$E$5</f>
        <v>รอบชิงชนะเลิศ</v>
      </c>
      <c r="F5" s="56"/>
      <c r="G5" s="57"/>
      <c r="H5" s="6"/>
      <c r="I5" s="6"/>
    </row>
    <row r="6" spans="1:9" ht="26.25" x14ac:dyDescent="0.2">
      <c r="A6" s="19">
        <v>2</v>
      </c>
      <c r="B6" s="19" t="s">
        <v>611</v>
      </c>
      <c r="C6" s="19" t="s">
        <v>50</v>
      </c>
      <c r="D6" s="19" t="s">
        <v>35</v>
      </c>
      <c r="E6" s="58"/>
      <c r="F6" s="59"/>
      <c r="G6" s="60"/>
      <c r="H6" s="6"/>
      <c r="I6" s="6"/>
    </row>
    <row r="7" spans="1:9" ht="26.25" x14ac:dyDescent="0.2">
      <c r="A7" s="25">
        <v>3</v>
      </c>
      <c r="B7" s="25" t="s">
        <v>612</v>
      </c>
      <c r="C7" s="25" t="s">
        <v>73</v>
      </c>
      <c r="D7" s="25" t="s">
        <v>39</v>
      </c>
      <c r="E7" s="46">
        <v>8</v>
      </c>
      <c r="F7" s="46">
        <v>2</v>
      </c>
      <c r="G7" s="25">
        <v>855</v>
      </c>
      <c r="H7" s="6"/>
      <c r="I7" s="6"/>
    </row>
    <row r="8" spans="1:9" ht="26.25" x14ac:dyDescent="0.2">
      <c r="A8" s="25">
        <v>4</v>
      </c>
      <c r="B8" s="25" t="s">
        <v>613</v>
      </c>
      <c r="C8" s="25" t="s">
        <v>73</v>
      </c>
      <c r="D8" s="25" t="s">
        <v>39</v>
      </c>
      <c r="E8" s="46">
        <v>8</v>
      </c>
      <c r="F8" s="46">
        <v>2</v>
      </c>
      <c r="G8" s="25">
        <v>778</v>
      </c>
      <c r="H8" s="6"/>
      <c r="I8" s="6"/>
    </row>
    <row r="9" spans="1:9" ht="26.25" x14ac:dyDescent="0.2">
      <c r="A9" s="25">
        <v>5</v>
      </c>
      <c r="B9" s="25" t="s">
        <v>614</v>
      </c>
      <c r="C9" s="25" t="s">
        <v>193</v>
      </c>
      <c r="D9" s="25" t="s">
        <v>65</v>
      </c>
      <c r="E9" s="46">
        <v>8</v>
      </c>
      <c r="F9" s="46">
        <v>2</v>
      </c>
      <c r="G9" s="25">
        <v>611</v>
      </c>
      <c r="H9" s="6"/>
      <c r="I9" s="6"/>
    </row>
    <row r="10" spans="1:9" ht="26.25" x14ac:dyDescent="0.2">
      <c r="A10" s="25">
        <v>6</v>
      </c>
      <c r="B10" s="25" t="s">
        <v>615</v>
      </c>
      <c r="C10" s="25" t="s">
        <v>208</v>
      </c>
      <c r="D10" s="25" t="s">
        <v>32</v>
      </c>
      <c r="E10" s="46">
        <v>8</v>
      </c>
      <c r="F10" s="46">
        <v>2</v>
      </c>
      <c r="G10" s="25">
        <v>430</v>
      </c>
      <c r="H10" s="6"/>
      <c r="I10" s="6"/>
    </row>
    <row r="11" spans="1:9" ht="26.25" x14ac:dyDescent="0.2">
      <c r="A11" s="25">
        <v>7</v>
      </c>
      <c r="B11" s="25" t="s">
        <v>616</v>
      </c>
      <c r="C11" s="25" t="s">
        <v>208</v>
      </c>
      <c r="D11" s="25" t="s">
        <v>32</v>
      </c>
      <c r="E11" s="46">
        <v>7</v>
      </c>
      <c r="F11" s="46">
        <v>3</v>
      </c>
      <c r="G11" s="25">
        <v>1111</v>
      </c>
      <c r="H11" s="6"/>
      <c r="I11" s="6"/>
    </row>
    <row r="12" spans="1:9" ht="26.25" x14ac:dyDescent="0.2">
      <c r="A12" s="25">
        <v>8</v>
      </c>
      <c r="B12" s="25" t="s">
        <v>617</v>
      </c>
      <c r="C12" s="25" t="s">
        <v>41</v>
      </c>
      <c r="D12" s="25" t="s">
        <v>42</v>
      </c>
      <c r="E12" s="46">
        <v>7</v>
      </c>
      <c r="F12" s="46">
        <v>3</v>
      </c>
      <c r="G12" s="25">
        <v>1050</v>
      </c>
      <c r="H12" s="6"/>
      <c r="I12" s="6"/>
    </row>
    <row r="13" spans="1:9" ht="26.25" x14ac:dyDescent="0.2">
      <c r="A13" s="25">
        <v>9</v>
      </c>
      <c r="B13" s="25" t="s">
        <v>618</v>
      </c>
      <c r="C13" s="25" t="s">
        <v>336</v>
      </c>
      <c r="D13" s="25" t="s">
        <v>140</v>
      </c>
      <c r="E13" s="46">
        <v>7</v>
      </c>
      <c r="F13" s="46">
        <v>3</v>
      </c>
      <c r="G13" s="25">
        <v>912</v>
      </c>
      <c r="H13" s="6"/>
      <c r="I13" s="6"/>
    </row>
    <row r="14" spans="1:9" ht="26.25" x14ac:dyDescent="0.2">
      <c r="A14" s="25">
        <v>10</v>
      </c>
      <c r="B14" s="25" t="s">
        <v>619</v>
      </c>
      <c r="C14" s="25" t="s">
        <v>73</v>
      </c>
      <c r="D14" s="25" t="s">
        <v>39</v>
      </c>
      <c r="E14" s="46">
        <v>7</v>
      </c>
      <c r="F14" s="46">
        <v>3</v>
      </c>
      <c r="G14" s="25">
        <v>818</v>
      </c>
      <c r="H14" s="6"/>
      <c r="I14" s="6"/>
    </row>
    <row r="15" spans="1:9" ht="26.25" x14ac:dyDescent="0.2">
      <c r="A15" s="25">
        <v>11</v>
      </c>
      <c r="B15" s="25" t="s">
        <v>620</v>
      </c>
      <c r="C15" s="25" t="s">
        <v>255</v>
      </c>
      <c r="D15" s="25" t="s">
        <v>42</v>
      </c>
      <c r="E15" s="46">
        <v>7</v>
      </c>
      <c r="F15" s="46">
        <v>3</v>
      </c>
      <c r="G15" s="25">
        <v>667</v>
      </c>
      <c r="H15" s="6"/>
      <c r="I15" s="6"/>
    </row>
    <row r="16" spans="1:9" ht="26.25" x14ac:dyDescent="0.2">
      <c r="A16" s="25">
        <v>12</v>
      </c>
      <c r="B16" s="25" t="s">
        <v>621</v>
      </c>
      <c r="C16" s="25" t="s">
        <v>73</v>
      </c>
      <c r="D16" s="25" t="s">
        <v>39</v>
      </c>
      <c r="E16" s="46">
        <v>7</v>
      </c>
      <c r="F16" s="46">
        <v>3</v>
      </c>
      <c r="G16" s="25">
        <v>538</v>
      </c>
      <c r="H16" s="6"/>
      <c r="I16" s="6"/>
    </row>
    <row r="17" spans="1:9" ht="26.25" x14ac:dyDescent="0.2">
      <c r="A17" s="25">
        <v>13</v>
      </c>
      <c r="B17" s="25" t="s">
        <v>622</v>
      </c>
      <c r="C17" s="25" t="s">
        <v>41</v>
      </c>
      <c r="D17" s="25" t="s">
        <v>42</v>
      </c>
      <c r="E17" s="46">
        <v>7</v>
      </c>
      <c r="F17" s="46">
        <v>3</v>
      </c>
      <c r="G17" s="25">
        <v>453</v>
      </c>
      <c r="H17" s="6"/>
      <c r="I17" s="6"/>
    </row>
    <row r="18" spans="1:9" ht="26.25" x14ac:dyDescent="0.2">
      <c r="A18" s="25">
        <v>14</v>
      </c>
      <c r="B18" s="25" t="s">
        <v>623</v>
      </c>
      <c r="C18" s="25" t="s">
        <v>44</v>
      </c>
      <c r="D18" s="25" t="s">
        <v>32</v>
      </c>
      <c r="E18" s="46">
        <v>7</v>
      </c>
      <c r="F18" s="46">
        <v>3</v>
      </c>
      <c r="G18" s="25">
        <v>425</v>
      </c>
      <c r="H18" s="6"/>
      <c r="I18" s="6"/>
    </row>
    <row r="19" spans="1:9" ht="26.25" x14ac:dyDescent="0.2">
      <c r="A19" s="25">
        <v>15</v>
      </c>
      <c r="B19" s="25" t="s">
        <v>624</v>
      </c>
      <c r="C19" s="25" t="s">
        <v>625</v>
      </c>
      <c r="D19" s="25" t="s">
        <v>42</v>
      </c>
      <c r="E19" s="46">
        <v>7</v>
      </c>
      <c r="F19" s="46">
        <v>3</v>
      </c>
      <c r="G19" s="25">
        <v>386</v>
      </c>
      <c r="H19" s="6"/>
      <c r="I19" s="6"/>
    </row>
    <row r="20" spans="1:9" ht="26.25" x14ac:dyDescent="0.2">
      <c r="A20" s="25">
        <v>16</v>
      </c>
      <c r="B20" s="25" t="s">
        <v>626</v>
      </c>
      <c r="C20" s="25" t="s">
        <v>104</v>
      </c>
      <c r="D20" s="25" t="s">
        <v>35</v>
      </c>
      <c r="E20" s="46">
        <v>7</v>
      </c>
      <c r="F20" s="46">
        <v>3</v>
      </c>
      <c r="G20" s="25">
        <v>285</v>
      </c>
      <c r="H20" s="6"/>
      <c r="I20" s="6"/>
    </row>
    <row r="21" spans="1:9" ht="26.25" x14ac:dyDescent="0.2">
      <c r="A21" s="25">
        <v>17</v>
      </c>
      <c r="B21" s="25" t="s">
        <v>627</v>
      </c>
      <c r="C21" s="25" t="s">
        <v>628</v>
      </c>
      <c r="D21" s="25" t="s">
        <v>35</v>
      </c>
      <c r="E21" s="46">
        <v>7</v>
      </c>
      <c r="F21" s="46">
        <v>3</v>
      </c>
      <c r="G21" s="25">
        <v>97</v>
      </c>
      <c r="H21" s="6"/>
      <c r="I21" s="6"/>
    </row>
    <row r="22" spans="1:9" ht="26.25" x14ac:dyDescent="0.2">
      <c r="A22" s="25">
        <v>18</v>
      </c>
      <c r="B22" s="25" t="s">
        <v>629</v>
      </c>
      <c r="C22" s="25" t="s">
        <v>52</v>
      </c>
      <c r="D22" s="25" t="s">
        <v>53</v>
      </c>
      <c r="E22" s="46">
        <v>7</v>
      </c>
      <c r="F22" s="46">
        <v>3</v>
      </c>
      <c r="G22" s="25">
        <v>78</v>
      </c>
      <c r="H22" s="6"/>
      <c r="I22" s="6"/>
    </row>
    <row r="23" spans="1:9" ht="26.25" x14ac:dyDescent="0.2">
      <c r="A23" s="25">
        <v>19</v>
      </c>
      <c r="B23" s="25" t="s">
        <v>630</v>
      </c>
      <c r="C23" s="25" t="s">
        <v>41</v>
      </c>
      <c r="D23" s="25" t="s">
        <v>42</v>
      </c>
      <c r="E23" s="46">
        <v>6.5</v>
      </c>
      <c r="F23" s="46">
        <v>3.5</v>
      </c>
      <c r="G23" s="25">
        <v>627</v>
      </c>
      <c r="H23" s="6"/>
      <c r="I23" s="6"/>
    </row>
    <row r="24" spans="1:9" ht="26.25" x14ac:dyDescent="0.2">
      <c r="A24" s="25">
        <v>20</v>
      </c>
      <c r="B24" s="25" t="s">
        <v>631</v>
      </c>
      <c r="C24" s="25" t="s">
        <v>41</v>
      </c>
      <c r="D24" s="25" t="s">
        <v>42</v>
      </c>
      <c r="E24" s="46">
        <v>6.5</v>
      </c>
      <c r="F24" s="46">
        <v>3.5</v>
      </c>
      <c r="G24" s="25">
        <v>499</v>
      </c>
      <c r="H24" s="6"/>
      <c r="I24" s="6"/>
    </row>
    <row r="25" spans="1:9" ht="26.25" x14ac:dyDescent="0.2">
      <c r="A25" s="25">
        <v>21</v>
      </c>
      <c r="B25" s="25" t="s">
        <v>632</v>
      </c>
      <c r="C25" s="25" t="s">
        <v>633</v>
      </c>
      <c r="D25" s="25" t="s">
        <v>32</v>
      </c>
      <c r="E25" s="46">
        <v>6</v>
      </c>
      <c r="F25" s="46">
        <v>4</v>
      </c>
      <c r="G25" s="25">
        <v>901</v>
      </c>
      <c r="H25" s="6"/>
      <c r="I25" s="6"/>
    </row>
    <row r="26" spans="1:9" ht="26.25" x14ac:dyDescent="0.2">
      <c r="A26" s="25">
        <v>22</v>
      </c>
      <c r="B26" s="25" t="s">
        <v>634</v>
      </c>
      <c r="C26" s="25" t="s">
        <v>208</v>
      </c>
      <c r="D26" s="25" t="s">
        <v>32</v>
      </c>
      <c r="E26" s="46">
        <v>6</v>
      </c>
      <c r="F26" s="46">
        <v>4</v>
      </c>
      <c r="G26" s="25">
        <v>846</v>
      </c>
      <c r="H26" s="6"/>
      <c r="I26" s="6"/>
    </row>
    <row r="27" spans="1:9" ht="26.25" x14ac:dyDescent="0.2">
      <c r="A27" s="25">
        <v>23</v>
      </c>
      <c r="B27" s="25" t="s">
        <v>635</v>
      </c>
      <c r="C27" s="25" t="s">
        <v>255</v>
      </c>
      <c r="D27" s="25" t="s">
        <v>42</v>
      </c>
      <c r="E27" s="46">
        <v>6</v>
      </c>
      <c r="F27" s="46">
        <v>4</v>
      </c>
      <c r="G27" s="25">
        <v>632</v>
      </c>
      <c r="H27" s="6"/>
      <c r="I27" s="6"/>
    </row>
    <row r="28" spans="1:9" ht="26.25" x14ac:dyDescent="0.2">
      <c r="A28" s="25">
        <v>24</v>
      </c>
      <c r="B28" s="25" t="s">
        <v>636</v>
      </c>
      <c r="C28" s="25" t="s">
        <v>134</v>
      </c>
      <c r="D28" s="25" t="s">
        <v>32</v>
      </c>
      <c r="E28" s="46">
        <v>6</v>
      </c>
      <c r="F28" s="46">
        <v>4</v>
      </c>
      <c r="G28" s="25">
        <v>544</v>
      </c>
      <c r="H28" s="6"/>
      <c r="I28" s="6"/>
    </row>
    <row r="29" spans="1:9" ht="26.25" x14ac:dyDescent="0.2">
      <c r="A29" s="25">
        <v>25</v>
      </c>
      <c r="B29" s="25" t="s">
        <v>637</v>
      </c>
      <c r="C29" s="25" t="s">
        <v>193</v>
      </c>
      <c r="D29" s="25" t="s">
        <v>65</v>
      </c>
      <c r="E29" s="46">
        <v>6</v>
      </c>
      <c r="F29" s="46">
        <v>4</v>
      </c>
      <c r="G29" s="25">
        <v>529</v>
      </c>
      <c r="H29" s="6"/>
      <c r="I29" s="6"/>
    </row>
    <row r="30" spans="1:9" ht="26.25" x14ac:dyDescent="0.2">
      <c r="A30" s="25">
        <v>26</v>
      </c>
      <c r="B30" s="25" t="s">
        <v>638</v>
      </c>
      <c r="C30" s="25" t="s">
        <v>180</v>
      </c>
      <c r="D30" s="25" t="s">
        <v>39</v>
      </c>
      <c r="E30" s="46">
        <v>6</v>
      </c>
      <c r="F30" s="46">
        <v>4</v>
      </c>
      <c r="G30" s="25">
        <v>443</v>
      </c>
      <c r="H30" s="6"/>
      <c r="I30" s="6"/>
    </row>
    <row r="31" spans="1:9" ht="26.25" x14ac:dyDescent="0.2">
      <c r="A31" s="25">
        <v>27</v>
      </c>
      <c r="B31" s="25" t="s">
        <v>639</v>
      </c>
      <c r="C31" s="25" t="s">
        <v>73</v>
      </c>
      <c r="D31" s="25" t="s">
        <v>39</v>
      </c>
      <c r="E31" s="46">
        <v>6</v>
      </c>
      <c r="F31" s="46">
        <v>4</v>
      </c>
      <c r="G31" s="25">
        <v>429</v>
      </c>
      <c r="H31" s="6"/>
      <c r="I31" s="6"/>
    </row>
    <row r="32" spans="1:9" ht="26.25" x14ac:dyDescent="0.2">
      <c r="A32" s="25">
        <v>28</v>
      </c>
      <c r="B32" s="25" t="s">
        <v>640</v>
      </c>
      <c r="C32" s="25" t="s">
        <v>196</v>
      </c>
      <c r="D32" s="25" t="s">
        <v>32</v>
      </c>
      <c r="E32" s="46">
        <v>6</v>
      </c>
      <c r="F32" s="46">
        <v>4</v>
      </c>
      <c r="G32" s="25">
        <v>409</v>
      </c>
      <c r="H32" s="6"/>
      <c r="I32" s="6"/>
    </row>
    <row r="33" spans="1:9" ht="26.25" x14ac:dyDescent="0.2">
      <c r="A33" s="25">
        <v>29</v>
      </c>
      <c r="B33" s="25" t="s">
        <v>641</v>
      </c>
      <c r="C33" s="25" t="s">
        <v>110</v>
      </c>
      <c r="D33" s="25" t="s">
        <v>42</v>
      </c>
      <c r="E33" s="46">
        <v>6</v>
      </c>
      <c r="F33" s="46">
        <v>4</v>
      </c>
      <c r="G33" s="25">
        <v>319</v>
      </c>
      <c r="H33" s="6"/>
      <c r="I33" s="6"/>
    </row>
    <row r="34" spans="1:9" ht="26.25" x14ac:dyDescent="0.2">
      <c r="A34" s="25">
        <v>30</v>
      </c>
      <c r="B34" s="25" t="s">
        <v>642</v>
      </c>
      <c r="C34" s="25" t="s">
        <v>643</v>
      </c>
      <c r="D34" s="25" t="s">
        <v>219</v>
      </c>
      <c r="E34" s="46">
        <v>6</v>
      </c>
      <c r="F34" s="46">
        <v>4</v>
      </c>
      <c r="G34" s="25">
        <v>305</v>
      </c>
      <c r="H34" s="6"/>
      <c r="I34" s="6"/>
    </row>
    <row r="35" spans="1:9" ht="26.25" x14ac:dyDescent="0.2">
      <c r="A35" s="25">
        <v>31</v>
      </c>
      <c r="B35" s="25" t="s">
        <v>644</v>
      </c>
      <c r="C35" s="25" t="s">
        <v>204</v>
      </c>
      <c r="D35" s="25" t="s">
        <v>42</v>
      </c>
      <c r="E35" s="46">
        <v>6</v>
      </c>
      <c r="F35" s="46">
        <v>4</v>
      </c>
      <c r="G35" s="25">
        <v>174</v>
      </c>
      <c r="H35" s="6"/>
      <c r="I35" s="6"/>
    </row>
    <row r="36" spans="1:9" ht="26.25" x14ac:dyDescent="0.2">
      <c r="A36" s="25">
        <v>32</v>
      </c>
      <c r="B36" s="25" t="s">
        <v>645</v>
      </c>
      <c r="C36" s="25" t="s">
        <v>44</v>
      </c>
      <c r="D36" s="25" t="s">
        <v>32</v>
      </c>
      <c r="E36" s="46">
        <v>6</v>
      </c>
      <c r="F36" s="46">
        <v>4</v>
      </c>
      <c r="G36" s="25">
        <v>169</v>
      </c>
      <c r="H36" s="6"/>
      <c r="I36" s="6"/>
    </row>
    <row r="37" spans="1:9" ht="26.25" x14ac:dyDescent="0.2">
      <c r="A37" s="25">
        <v>33</v>
      </c>
      <c r="B37" s="25" t="s">
        <v>646</v>
      </c>
      <c r="C37" s="25" t="s">
        <v>73</v>
      </c>
      <c r="D37" s="25" t="s">
        <v>39</v>
      </c>
      <c r="E37" s="46">
        <v>6</v>
      </c>
      <c r="F37" s="46">
        <v>4</v>
      </c>
      <c r="G37" s="25">
        <v>162</v>
      </c>
      <c r="H37" s="6"/>
      <c r="I37" s="6"/>
    </row>
    <row r="38" spans="1:9" ht="26.25" x14ac:dyDescent="0.2">
      <c r="A38" s="25">
        <v>34</v>
      </c>
      <c r="B38" s="25" t="s">
        <v>647</v>
      </c>
      <c r="C38" s="25" t="s">
        <v>643</v>
      </c>
      <c r="D38" s="25" t="s">
        <v>219</v>
      </c>
      <c r="E38" s="46">
        <v>6</v>
      </c>
      <c r="F38" s="46">
        <v>4</v>
      </c>
      <c r="G38" s="25">
        <v>70</v>
      </c>
      <c r="H38" s="6"/>
      <c r="I38" s="6"/>
    </row>
    <row r="39" spans="1:9" ht="26.25" x14ac:dyDescent="0.2">
      <c r="A39" s="25">
        <v>35</v>
      </c>
      <c r="B39" s="25" t="s">
        <v>648</v>
      </c>
      <c r="C39" s="25" t="s">
        <v>625</v>
      </c>
      <c r="D39" s="25" t="s">
        <v>42</v>
      </c>
      <c r="E39" s="46">
        <v>6</v>
      </c>
      <c r="F39" s="46">
        <v>4</v>
      </c>
      <c r="G39" s="25">
        <v>61</v>
      </c>
      <c r="H39" s="6"/>
      <c r="I39" s="6"/>
    </row>
    <row r="40" spans="1:9" ht="26.25" x14ac:dyDescent="0.2">
      <c r="A40" s="25">
        <v>36</v>
      </c>
      <c r="B40" s="25" t="s">
        <v>649</v>
      </c>
      <c r="C40" s="25" t="s">
        <v>31</v>
      </c>
      <c r="D40" s="25" t="s">
        <v>32</v>
      </c>
      <c r="E40" s="46">
        <v>6</v>
      </c>
      <c r="F40" s="46">
        <v>4</v>
      </c>
      <c r="G40" s="25">
        <v>-14</v>
      </c>
      <c r="H40" s="6"/>
      <c r="I40" s="6"/>
    </row>
    <row r="41" spans="1:9" ht="26.25" x14ac:dyDescent="0.2">
      <c r="A41" s="25">
        <v>37</v>
      </c>
      <c r="B41" s="25" t="s">
        <v>650</v>
      </c>
      <c r="C41" s="25" t="s">
        <v>625</v>
      </c>
      <c r="D41" s="25" t="s">
        <v>42</v>
      </c>
      <c r="E41" s="46">
        <v>6</v>
      </c>
      <c r="F41" s="46">
        <v>4</v>
      </c>
      <c r="G41" s="25">
        <v>-22</v>
      </c>
      <c r="H41" s="6"/>
      <c r="I41" s="6"/>
    </row>
    <row r="42" spans="1:9" ht="26.25" x14ac:dyDescent="0.2">
      <c r="A42" s="25">
        <v>38</v>
      </c>
      <c r="B42" s="25" t="s">
        <v>651</v>
      </c>
      <c r="C42" s="25" t="s">
        <v>196</v>
      </c>
      <c r="D42" s="25" t="s">
        <v>32</v>
      </c>
      <c r="E42" s="46">
        <v>6</v>
      </c>
      <c r="F42" s="46">
        <v>4</v>
      </c>
      <c r="G42" s="25">
        <v>-123</v>
      </c>
      <c r="H42" s="6"/>
      <c r="I42" s="6"/>
    </row>
    <row r="43" spans="1:9" ht="26.25" x14ac:dyDescent="0.2">
      <c r="A43" s="25">
        <v>39</v>
      </c>
      <c r="B43" s="25" t="s">
        <v>652</v>
      </c>
      <c r="C43" s="25" t="s">
        <v>653</v>
      </c>
      <c r="D43" s="25" t="s">
        <v>42</v>
      </c>
      <c r="E43" s="46">
        <v>6</v>
      </c>
      <c r="F43" s="46">
        <v>4</v>
      </c>
      <c r="G43" s="25">
        <v>-230</v>
      </c>
      <c r="H43" s="6"/>
      <c r="I43" s="6"/>
    </row>
    <row r="44" spans="1:9" ht="26.25" x14ac:dyDescent="0.2">
      <c r="A44" s="25">
        <v>40</v>
      </c>
      <c r="B44" s="25" t="s">
        <v>654</v>
      </c>
      <c r="C44" s="25" t="s">
        <v>625</v>
      </c>
      <c r="D44" s="25" t="s">
        <v>42</v>
      </c>
      <c r="E44" s="46">
        <v>6</v>
      </c>
      <c r="F44" s="46">
        <v>4</v>
      </c>
      <c r="G44" s="25">
        <v>-230</v>
      </c>
      <c r="H44" s="6"/>
      <c r="I44" s="6"/>
    </row>
    <row r="45" spans="1:9" ht="26.25" x14ac:dyDescent="0.2">
      <c r="A45" s="25">
        <v>41</v>
      </c>
      <c r="B45" s="25" t="s">
        <v>655</v>
      </c>
      <c r="C45" s="25" t="s">
        <v>134</v>
      </c>
      <c r="D45" s="25" t="s">
        <v>32</v>
      </c>
      <c r="E45" s="46">
        <v>5.5</v>
      </c>
      <c r="F45" s="46">
        <v>4.5</v>
      </c>
      <c r="G45" s="25">
        <v>852</v>
      </c>
      <c r="H45" s="6"/>
      <c r="I45" s="6"/>
    </row>
    <row r="46" spans="1:9" ht="26.25" x14ac:dyDescent="0.2">
      <c r="A46" s="25">
        <v>42</v>
      </c>
      <c r="B46" s="25" t="s">
        <v>656</v>
      </c>
      <c r="C46" s="25" t="s">
        <v>657</v>
      </c>
      <c r="D46" s="25" t="s">
        <v>42</v>
      </c>
      <c r="E46" s="46">
        <v>5.5</v>
      </c>
      <c r="F46" s="46">
        <v>4.5</v>
      </c>
      <c r="G46" s="25">
        <v>247</v>
      </c>
      <c r="H46" s="6"/>
      <c r="I46" s="6"/>
    </row>
    <row r="47" spans="1:9" ht="26.25" x14ac:dyDescent="0.2">
      <c r="A47" s="25">
        <v>43</v>
      </c>
      <c r="B47" s="25" t="s">
        <v>658</v>
      </c>
      <c r="C47" s="25" t="s">
        <v>142</v>
      </c>
      <c r="D47" s="25" t="s">
        <v>137</v>
      </c>
      <c r="E47" s="46">
        <v>5.5</v>
      </c>
      <c r="F47" s="46">
        <v>4.5</v>
      </c>
      <c r="G47" s="25">
        <v>133</v>
      </c>
      <c r="H47" s="6"/>
      <c r="I47" s="6"/>
    </row>
    <row r="48" spans="1:9" ht="26.25" x14ac:dyDescent="0.2">
      <c r="A48" s="25">
        <v>44</v>
      </c>
      <c r="B48" s="25" t="s">
        <v>659</v>
      </c>
      <c r="C48" s="25" t="s">
        <v>643</v>
      </c>
      <c r="D48" s="25" t="s">
        <v>219</v>
      </c>
      <c r="E48" s="46">
        <v>5</v>
      </c>
      <c r="F48" s="46">
        <v>5</v>
      </c>
      <c r="G48" s="25">
        <v>530</v>
      </c>
      <c r="H48" s="6"/>
      <c r="I48" s="6"/>
    </row>
    <row r="49" spans="1:9" ht="26.25" x14ac:dyDescent="0.2">
      <c r="A49" s="25">
        <v>45</v>
      </c>
      <c r="B49" s="25" t="s">
        <v>660</v>
      </c>
      <c r="C49" s="25" t="s">
        <v>657</v>
      </c>
      <c r="D49" s="25" t="s">
        <v>42</v>
      </c>
      <c r="E49" s="46">
        <v>5</v>
      </c>
      <c r="F49" s="46">
        <v>5</v>
      </c>
      <c r="G49" s="25">
        <v>395</v>
      </c>
      <c r="H49" s="6"/>
      <c r="I49" s="6"/>
    </row>
    <row r="50" spans="1:9" ht="26.25" x14ac:dyDescent="0.2">
      <c r="A50" s="25">
        <v>46</v>
      </c>
      <c r="B50" s="25" t="s">
        <v>661</v>
      </c>
      <c r="C50" s="25" t="s">
        <v>59</v>
      </c>
      <c r="D50" s="25" t="s">
        <v>60</v>
      </c>
      <c r="E50" s="46">
        <v>5</v>
      </c>
      <c r="F50" s="46">
        <v>5</v>
      </c>
      <c r="G50" s="25">
        <v>277</v>
      </c>
      <c r="H50" s="6"/>
      <c r="I50" s="6"/>
    </row>
    <row r="51" spans="1:9" ht="26.25" x14ac:dyDescent="0.2">
      <c r="A51" s="25">
        <v>47</v>
      </c>
      <c r="B51" s="25" t="s">
        <v>662</v>
      </c>
      <c r="C51" s="25" t="s">
        <v>625</v>
      </c>
      <c r="D51" s="25" t="s">
        <v>42</v>
      </c>
      <c r="E51" s="46">
        <v>5</v>
      </c>
      <c r="F51" s="46">
        <v>5</v>
      </c>
      <c r="G51" s="25">
        <v>254</v>
      </c>
      <c r="H51" s="6"/>
      <c r="I51" s="6"/>
    </row>
    <row r="52" spans="1:9" ht="26.25" x14ac:dyDescent="0.2">
      <c r="A52" s="25">
        <v>48</v>
      </c>
      <c r="B52" s="25" t="s">
        <v>663</v>
      </c>
      <c r="C52" s="25" t="s">
        <v>59</v>
      </c>
      <c r="D52" s="25" t="s">
        <v>60</v>
      </c>
      <c r="E52" s="46">
        <v>5</v>
      </c>
      <c r="F52" s="46">
        <v>5</v>
      </c>
      <c r="G52" s="25">
        <v>233</v>
      </c>
      <c r="H52" s="6"/>
      <c r="I52" s="6"/>
    </row>
    <row r="53" spans="1:9" ht="26.25" x14ac:dyDescent="0.2">
      <c r="A53" s="25">
        <v>49</v>
      </c>
      <c r="B53" s="25" t="s">
        <v>664</v>
      </c>
      <c r="C53" s="25" t="s">
        <v>218</v>
      </c>
      <c r="D53" s="25" t="s">
        <v>219</v>
      </c>
      <c r="E53" s="46">
        <v>5</v>
      </c>
      <c r="F53" s="46">
        <v>5</v>
      </c>
      <c r="G53" s="25">
        <v>227</v>
      </c>
      <c r="H53" s="6"/>
      <c r="I53" s="6"/>
    </row>
    <row r="54" spans="1:9" ht="26.25" x14ac:dyDescent="0.2">
      <c r="A54" s="25">
        <v>50</v>
      </c>
      <c r="B54" s="25" t="s">
        <v>665</v>
      </c>
      <c r="C54" s="25" t="s">
        <v>134</v>
      </c>
      <c r="D54" s="25" t="s">
        <v>32</v>
      </c>
      <c r="E54" s="46">
        <v>5</v>
      </c>
      <c r="F54" s="46">
        <v>5</v>
      </c>
      <c r="G54" s="25">
        <v>198</v>
      </c>
      <c r="H54" s="6"/>
      <c r="I54" s="6"/>
    </row>
    <row r="55" spans="1:9" ht="26.25" x14ac:dyDescent="0.2">
      <c r="A55" s="25">
        <v>51</v>
      </c>
      <c r="B55" s="25" t="s">
        <v>666</v>
      </c>
      <c r="C55" s="25" t="s">
        <v>255</v>
      </c>
      <c r="D55" s="25" t="s">
        <v>42</v>
      </c>
      <c r="E55" s="46">
        <v>5</v>
      </c>
      <c r="F55" s="46">
        <v>5</v>
      </c>
      <c r="G55" s="25">
        <v>186</v>
      </c>
      <c r="H55" s="6"/>
      <c r="I55" s="6"/>
    </row>
    <row r="56" spans="1:9" ht="26.25" x14ac:dyDescent="0.2">
      <c r="A56" s="25">
        <v>52</v>
      </c>
      <c r="B56" s="25" t="s">
        <v>667</v>
      </c>
      <c r="C56" s="25" t="s">
        <v>218</v>
      </c>
      <c r="D56" s="25" t="s">
        <v>219</v>
      </c>
      <c r="E56" s="46">
        <v>5</v>
      </c>
      <c r="F56" s="46">
        <v>5</v>
      </c>
      <c r="G56" s="25">
        <v>95</v>
      </c>
      <c r="H56" s="6"/>
      <c r="I56" s="6"/>
    </row>
    <row r="57" spans="1:9" ht="26.25" x14ac:dyDescent="0.2">
      <c r="A57" s="25">
        <v>53</v>
      </c>
      <c r="B57" s="25" t="s">
        <v>668</v>
      </c>
      <c r="C57" s="25" t="s">
        <v>625</v>
      </c>
      <c r="D57" s="25" t="s">
        <v>42</v>
      </c>
      <c r="E57" s="46">
        <v>5</v>
      </c>
      <c r="F57" s="46">
        <v>5</v>
      </c>
      <c r="G57" s="25">
        <v>82</v>
      </c>
      <c r="H57" s="6"/>
      <c r="I57" s="6"/>
    </row>
    <row r="58" spans="1:9" ht="26.25" x14ac:dyDescent="0.2">
      <c r="A58" s="25">
        <v>54</v>
      </c>
      <c r="B58" s="25" t="s">
        <v>669</v>
      </c>
      <c r="C58" s="25" t="s">
        <v>625</v>
      </c>
      <c r="D58" s="25" t="s">
        <v>42</v>
      </c>
      <c r="E58" s="46">
        <v>5</v>
      </c>
      <c r="F58" s="46">
        <v>5</v>
      </c>
      <c r="G58" s="25">
        <v>69</v>
      </c>
      <c r="H58" s="6"/>
      <c r="I58" s="6"/>
    </row>
    <row r="59" spans="1:9" ht="26.25" x14ac:dyDescent="0.2">
      <c r="A59" s="25">
        <v>55</v>
      </c>
      <c r="B59" s="25" t="s">
        <v>670</v>
      </c>
      <c r="C59" s="25" t="s">
        <v>41</v>
      </c>
      <c r="D59" s="25" t="s">
        <v>42</v>
      </c>
      <c r="E59" s="46">
        <v>5</v>
      </c>
      <c r="F59" s="46">
        <v>5</v>
      </c>
      <c r="G59" s="25">
        <v>14</v>
      </c>
      <c r="H59" s="6"/>
      <c r="I59" s="6"/>
    </row>
    <row r="60" spans="1:9" ht="26.25" x14ac:dyDescent="0.2">
      <c r="A60" s="25">
        <v>56</v>
      </c>
      <c r="B60" s="25" t="s">
        <v>671</v>
      </c>
      <c r="C60" s="25" t="s">
        <v>73</v>
      </c>
      <c r="D60" s="25" t="s">
        <v>39</v>
      </c>
      <c r="E60" s="46">
        <v>5</v>
      </c>
      <c r="F60" s="46">
        <v>5</v>
      </c>
      <c r="G60" s="25">
        <v>4</v>
      </c>
      <c r="H60" s="6"/>
      <c r="I60" s="6"/>
    </row>
    <row r="61" spans="1:9" ht="26.25" x14ac:dyDescent="0.2">
      <c r="A61" s="25">
        <v>57</v>
      </c>
      <c r="B61" s="25" t="s">
        <v>672</v>
      </c>
      <c r="C61" s="25" t="s">
        <v>180</v>
      </c>
      <c r="D61" s="25" t="s">
        <v>39</v>
      </c>
      <c r="E61" s="46">
        <v>5</v>
      </c>
      <c r="F61" s="46">
        <v>5</v>
      </c>
      <c r="G61" s="25">
        <v>-77</v>
      </c>
      <c r="H61" s="6"/>
      <c r="I61" s="6"/>
    </row>
    <row r="62" spans="1:9" ht="26.25" x14ac:dyDescent="0.2">
      <c r="A62" s="25">
        <v>58</v>
      </c>
      <c r="B62" s="25" t="s">
        <v>673</v>
      </c>
      <c r="C62" s="25" t="s">
        <v>196</v>
      </c>
      <c r="D62" s="25" t="s">
        <v>32</v>
      </c>
      <c r="E62" s="46">
        <v>5</v>
      </c>
      <c r="F62" s="46">
        <v>5</v>
      </c>
      <c r="G62" s="25">
        <v>-94</v>
      </c>
      <c r="H62" s="6"/>
      <c r="I62" s="6"/>
    </row>
    <row r="63" spans="1:9" ht="26.25" x14ac:dyDescent="0.2">
      <c r="A63" s="25">
        <v>59</v>
      </c>
      <c r="B63" s="25" t="s">
        <v>674</v>
      </c>
      <c r="C63" s="25" t="s">
        <v>675</v>
      </c>
      <c r="D63" s="25" t="s">
        <v>676</v>
      </c>
      <c r="E63" s="46">
        <v>5</v>
      </c>
      <c r="F63" s="46">
        <v>5</v>
      </c>
      <c r="G63" s="25">
        <v>-96</v>
      </c>
      <c r="H63" s="6"/>
      <c r="I63" s="6"/>
    </row>
    <row r="64" spans="1:9" ht="26.25" x14ac:dyDescent="0.2">
      <c r="A64" s="25">
        <v>60</v>
      </c>
      <c r="B64" s="25" t="s">
        <v>677</v>
      </c>
      <c r="C64" s="25" t="s">
        <v>59</v>
      </c>
      <c r="D64" s="25" t="s">
        <v>60</v>
      </c>
      <c r="E64" s="46">
        <v>5</v>
      </c>
      <c r="F64" s="46">
        <v>5</v>
      </c>
      <c r="G64" s="25">
        <v>-97</v>
      </c>
      <c r="H64" s="6"/>
      <c r="I64" s="6"/>
    </row>
    <row r="65" spans="1:9" ht="26.25" x14ac:dyDescent="0.2">
      <c r="A65" s="25">
        <v>61</v>
      </c>
      <c r="B65" s="25" t="s">
        <v>678</v>
      </c>
      <c r="C65" s="25" t="s">
        <v>625</v>
      </c>
      <c r="D65" s="25" t="s">
        <v>42</v>
      </c>
      <c r="E65" s="46">
        <v>5</v>
      </c>
      <c r="F65" s="46">
        <v>5</v>
      </c>
      <c r="G65" s="25">
        <v>-140</v>
      </c>
      <c r="H65" s="6"/>
      <c r="I65" s="6"/>
    </row>
    <row r="66" spans="1:9" ht="26.25" x14ac:dyDescent="0.2">
      <c r="A66" s="25">
        <v>62</v>
      </c>
      <c r="B66" s="25" t="s">
        <v>679</v>
      </c>
      <c r="C66" s="25" t="s">
        <v>134</v>
      </c>
      <c r="D66" s="25" t="s">
        <v>32</v>
      </c>
      <c r="E66" s="46">
        <v>5</v>
      </c>
      <c r="F66" s="46">
        <v>5</v>
      </c>
      <c r="G66" s="25">
        <v>-157</v>
      </c>
      <c r="H66" s="6"/>
      <c r="I66" s="6"/>
    </row>
    <row r="67" spans="1:9" ht="26.25" x14ac:dyDescent="0.2">
      <c r="A67" s="25">
        <v>63</v>
      </c>
      <c r="B67" s="25" t="s">
        <v>680</v>
      </c>
      <c r="C67" s="25" t="s">
        <v>250</v>
      </c>
      <c r="D67" s="25" t="s">
        <v>251</v>
      </c>
      <c r="E67" s="46">
        <v>5</v>
      </c>
      <c r="F67" s="46">
        <v>5</v>
      </c>
      <c r="G67" s="25">
        <v>-230</v>
      </c>
      <c r="H67" s="6"/>
      <c r="I67" s="6"/>
    </row>
    <row r="68" spans="1:9" ht="26.25" x14ac:dyDescent="0.2">
      <c r="A68" s="25">
        <v>64</v>
      </c>
      <c r="B68" s="25" t="s">
        <v>681</v>
      </c>
      <c r="C68" s="25" t="s">
        <v>41</v>
      </c>
      <c r="D68" s="25" t="s">
        <v>42</v>
      </c>
      <c r="E68" s="46">
        <v>5</v>
      </c>
      <c r="F68" s="46">
        <v>5</v>
      </c>
      <c r="G68" s="25">
        <v>-329</v>
      </c>
      <c r="H68" s="6"/>
      <c r="I68" s="6"/>
    </row>
    <row r="69" spans="1:9" ht="26.25" x14ac:dyDescent="0.2">
      <c r="A69" s="25">
        <v>65</v>
      </c>
      <c r="B69" s="25" t="s">
        <v>682</v>
      </c>
      <c r="C69" s="25" t="s">
        <v>250</v>
      </c>
      <c r="D69" s="25" t="s">
        <v>251</v>
      </c>
      <c r="E69" s="46">
        <v>5</v>
      </c>
      <c r="F69" s="46">
        <v>5</v>
      </c>
      <c r="G69" s="25">
        <v>-336</v>
      </c>
      <c r="H69" s="6"/>
      <c r="I69" s="6"/>
    </row>
    <row r="70" spans="1:9" ht="26.25" x14ac:dyDescent="0.2">
      <c r="A70" s="25">
        <v>66</v>
      </c>
      <c r="B70" s="25" t="s">
        <v>683</v>
      </c>
      <c r="C70" s="25" t="s">
        <v>146</v>
      </c>
      <c r="D70" s="25" t="s">
        <v>32</v>
      </c>
      <c r="E70" s="46">
        <v>4.5</v>
      </c>
      <c r="F70" s="46">
        <v>5.5</v>
      </c>
      <c r="G70" s="25">
        <v>-181</v>
      </c>
      <c r="H70" s="6"/>
      <c r="I70" s="6"/>
    </row>
    <row r="71" spans="1:9" ht="26.25" x14ac:dyDescent="0.2">
      <c r="A71" s="25">
        <v>67</v>
      </c>
      <c r="B71" s="25" t="s">
        <v>684</v>
      </c>
      <c r="C71" s="25" t="s">
        <v>625</v>
      </c>
      <c r="D71" s="25" t="s">
        <v>42</v>
      </c>
      <c r="E71" s="46">
        <v>4.5</v>
      </c>
      <c r="F71" s="46">
        <v>5.5</v>
      </c>
      <c r="G71" s="25">
        <v>-289</v>
      </c>
      <c r="H71" s="6"/>
      <c r="I71" s="6"/>
    </row>
    <row r="72" spans="1:9" ht="26.25" x14ac:dyDescent="0.2">
      <c r="A72" s="25">
        <v>68</v>
      </c>
      <c r="B72" s="25" t="s">
        <v>685</v>
      </c>
      <c r="C72" s="25" t="s">
        <v>44</v>
      </c>
      <c r="D72" s="25" t="s">
        <v>32</v>
      </c>
      <c r="E72" s="46">
        <v>4.5</v>
      </c>
      <c r="F72" s="46">
        <v>5.5</v>
      </c>
      <c r="G72" s="25">
        <v>-331</v>
      </c>
      <c r="H72" s="6"/>
      <c r="I72" s="6"/>
    </row>
    <row r="73" spans="1:9" ht="26.25" x14ac:dyDescent="0.2">
      <c r="A73" s="25">
        <v>69</v>
      </c>
      <c r="B73" s="25" t="s">
        <v>686</v>
      </c>
      <c r="C73" s="25" t="s">
        <v>134</v>
      </c>
      <c r="D73" s="25" t="s">
        <v>32</v>
      </c>
      <c r="E73" s="46">
        <v>4</v>
      </c>
      <c r="F73" s="46">
        <v>6</v>
      </c>
      <c r="G73" s="25">
        <v>214</v>
      </c>
      <c r="H73" s="6"/>
      <c r="I73" s="6"/>
    </row>
    <row r="74" spans="1:9" ht="26.25" x14ac:dyDescent="0.2">
      <c r="A74" s="25">
        <v>70</v>
      </c>
      <c r="B74" s="25" t="s">
        <v>687</v>
      </c>
      <c r="C74" s="25" t="s">
        <v>625</v>
      </c>
      <c r="D74" s="25" t="s">
        <v>42</v>
      </c>
      <c r="E74" s="46">
        <v>4</v>
      </c>
      <c r="F74" s="46">
        <v>6</v>
      </c>
      <c r="G74" s="25">
        <v>189</v>
      </c>
      <c r="H74" s="6"/>
      <c r="I74" s="6"/>
    </row>
    <row r="75" spans="1:9" ht="26.25" x14ac:dyDescent="0.2">
      <c r="A75" s="25">
        <v>71</v>
      </c>
      <c r="B75" s="25" t="s">
        <v>688</v>
      </c>
      <c r="C75" s="25" t="s">
        <v>97</v>
      </c>
      <c r="D75" s="25" t="s">
        <v>60</v>
      </c>
      <c r="E75" s="46">
        <v>4</v>
      </c>
      <c r="F75" s="46">
        <v>6</v>
      </c>
      <c r="G75" s="25">
        <v>169</v>
      </c>
      <c r="H75" s="6"/>
      <c r="I75" s="6"/>
    </row>
    <row r="76" spans="1:9" ht="26.25" x14ac:dyDescent="0.2">
      <c r="A76" s="25">
        <v>72</v>
      </c>
      <c r="B76" s="25" t="s">
        <v>689</v>
      </c>
      <c r="C76" s="25" t="s">
        <v>696</v>
      </c>
      <c r="D76" s="25" t="s">
        <v>137</v>
      </c>
      <c r="E76" s="46">
        <v>4</v>
      </c>
      <c r="F76" s="46">
        <v>6</v>
      </c>
      <c r="G76" s="25">
        <v>79</v>
      </c>
      <c r="H76" s="6"/>
      <c r="I76" s="6"/>
    </row>
    <row r="77" spans="1:9" ht="26.25" x14ac:dyDescent="0.2">
      <c r="A77" s="25">
        <v>73</v>
      </c>
      <c r="B77" s="25" t="s">
        <v>690</v>
      </c>
      <c r="C77" s="25" t="s">
        <v>344</v>
      </c>
      <c r="D77" s="25" t="s">
        <v>32</v>
      </c>
      <c r="E77" s="46">
        <v>4</v>
      </c>
      <c r="F77" s="46">
        <v>6</v>
      </c>
      <c r="G77" s="25">
        <v>32</v>
      </c>
      <c r="H77" s="6"/>
      <c r="I77" s="6"/>
    </row>
    <row r="78" spans="1:9" ht="26.25" x14ac:dyDescent="0.2">
      <c r="A78" s="25">
        <v>74</v>
      </c>
      <c r="B78" s="25" t="s">
        <v>691</v>
      </c>
      <c r="C78" s="25" t="s">
        <v>643</v>
      </c>
      <c r="D78" s="25" t="s">
        <v>219</v>
      </c>
      <c r="E78" s="46">
        <v>4</v>
      </c>
      <c r="F78" s="46">
        <v>6</v>
      </c>
      <c r="G78" s="25">
        <v>-19</v>
      </c>
      <c r="H78" s="6"/>
      <c r="I78" s="6"/>
    </row>
    <row r="79" spans="1:9" ht="26.25" x14ac:dyDescent="0.2">
      <c r="A79" s="25">
        <v>75</v>
      </c>
      <c r="B79" s="25" t="s">
        <v>692</v>
      </c>
      <c r="C79" s="25" t="s">
        <v>142</v>
      </c>
      <c r="D79" s="25" t="s">
        <v>137</v>
      </c>
      <c r="E79" s="46">
        <v>4</v>
      </c>
      <c r="F79" s="46">
        <v>6</v>
      </c>
      <c r="G79" s="25">
        <v>-27</v>
      </c>
      <c r="H79" s="6"/>
      <c r="I79" s="6"/>
    </row>
    <row r="80" spans="1:9" ht="26.25" x14ac:dyDescent="0.2">
      <c r="A80" s="25">
        <v>76</v>
      </c>
      <c r="B80" s="25" t="s">
        <v>693</v>
      </c>
      <c r="C80" s="25" t="s">
        <v>250</v>
      </c>
      <c r="D80" s="25" t="s">
        <v>251</v>
      </c>
      <c r="E80" s="46">
        <v>4</v>
      </c>
      <c r="F80" s="46">
        <v>6</v>
      </c>
      <c r="G80" s="25">
        <v>-38</v>
      </c>
      <c r="H80" s="6"/>
      <c r="I80" s="6"/>
    </row>
    <row r="81" spans="1:9" ht="26.25" x14ac:dyDescent="0.2">
      <c r="A81" s="25">
        <v>77</v>
      </c>
      <c r="B81" s="25" t="s">
        <v>694</v>
      </c>
      <c r="C81" s="25" t="s">
        <v>97</v>
      </c>
      <c r="D81" s="25" t="s">
        <v>60</v>
      </c>
      <c r="E81" s="46">
        <v>4</v>
      </c>
      <c r="F81" s="46">
        <v>6</v>
      </c>
      <c r="G81" s="25">
        <v>-81</v>
      </c>
      <c r="H81" s="6"/>
      <c r="I81" s="6"/>
    </row>
    <row r="82" spans="1:9" ht="26.25" x14ac:dyDescent="0.2">
      <c r="A82" s="25">
        <v>78</v>
      </c>
      <c r="B82" s="25" t="s">
        <v>695</v>
      </c>
      <c r="C82" s="25" t="s">
        <v>696</v>
      </c>
      <c r="D82" s="25" t="s">
        <v>137</v>
      </c>
      <c r="E82" s="46">
        <v>4</v>
      </c>
      <c r="F82" s="46">
        <v>6</v>
      </c>
      <c r="G82" s="25">
        <v>-141</v>
      </c>
      <c r="H82" s="6"/>
      <c r="I82" s="6"/>
    </row>
    <row r="83" spans="1:9" ht="26.25" x14ac:dyDescent="0.2">
      <c r="A83" s="25">
        <v>79</v>
      </c>
      <c r="B83" s="25" t="s">
        <v>697</v>
      </c>
      <c r="C83" s="25" t="s">
        <v>114</v>
      </c>
      <c r="D83" s="25" t="s">
        <v>42</v>
      </c>
      <c r="E83" s="46">
        <v>4</v>
      </c>
      <c r="F83" s="46">
        <v>6</v>
      </c>
      <c r="G83" s="25">
        <v>-182</v>
      </c>
      <c r="H83" s="6"/>
      <c r="I83" s="6"/>
    </row>
    <row r="84" spans="1:9" ht="26.25" x14ac:dyDescent="0.2">
      <c r="A84" s="25">
        <v>80</v>
      </c>
      <c r="B84" s="25" t="s">
        <v>698</v>
      </c>
      <c r="C84" s="25" t="s">
        <v>233</v>
      </c>
      <c r="D84" s="25" t="s">
        <v>42</v>
      </c>
      <c r="E84" s="46">
        <v>4</v>
      </c>
      <c r="F84" s="46">
        <v>6</v>
      </c>
      <c r="G84" s="25">
        <v>-275</v>
      </c>
      <c r="H84" s="6"/>
      <c r="I84" s="6"/>
    </row>
    <row r="85" spans="1:9" ht="26.25" x14ac:dyDescent="0.2">
      <c r="A85" s="25">
        <v>81</v>
      </c>
      <c r="B85" s="25" t="s">
        <v>699</v>
      </c>
      <c r="C85" s="25" t="s">
        <v>110</v>
      </c>
      <c r="D85" s="25" t="s">
        <v>42</v>
      </c>
      <c r="E85" s="46">
        <v>4</v>
      </c>
      <c r="F85" s="46">
        <v>6</v>
      </c>
      <c r="G85" s="25">
        <v>-280</v>
      </c>
      <c r="H85" s="6"/>
      <c r="I85" s="6"/>
    </row>
    <row r="86" spans="1:9" ht="26.25" x14ac:dyDescent="0.2">
      <c r="A86" s="25">
        <v>82</v>
      </c>
      <c r="B86" s="25" t="s">
        <v>700</v>
      </c>
      <c r="C86" s="25" t="s">
        <v>250</v>
      </c>
      <c r="D86" s="25" t="s">
        <v>251</v>
      </c>
      <c r="E86" s="46">
        <v>4</v>
      </c>
      <c r="F86" s="46">
        <v>6</v>
      </c>
      <c r="G86" s="25">
        <v>-287</v>
      </c>
      <c r="H86" s="6"/>
      <c r="I86" s="6"/>
    </row>
    <row r="87" spans="1:9" ht="26.25" x14ac:dyDescent="0.2">
      <c r="A87" s="25">
        <v>83</v>
      </c>
      <c r="B87" s="25" t="s">
        <v>701</v>
      </c>
      <c r="C87" s="25" t="s">
        <v>142</v>
      </c>
      <c r="D87" s="25" t="s">
        <v>137</v>
      </c>
      <c r="E87" s="46">
        <v>4</v>
      </c>
      <c r="F87" s="46">
        <v>6</v>
      </c>
      <c r="G87" s="25">
        <v>-303</v>
      </c>
      <c r="H87" s="6"/>
      <c r="I87" s="6"/>
    </row>
    <row r="88" spans="1:9" ht="26.25" x14ac:dyDescent="0.2">
      <c r="A88" s="25">
        <v>84</v>
      </c>
      <c r="B88" s="25" t="s">
        <v>702</v>
      </c>
      <c r="C88" s="25" t="s">
        <v>657</v>
      </c>
      <c r="D88" s="25" t="s">
        <v>42</v>
      </c>
      <c r="E88" s="46">
        <v>4</v>
      </c>
      <c r="F88" s="46">
        <v>6</v>
      </c>
      <c r="G88" s="25">
        <v>-344</v>
      </c>
      <c r="H88" s="6"/>
      <c r="I88" s="6"/>
    </row>
    <row r="89" spans="1:9" ht="26.25" x14ac:dyDescent="0.2">
      <c r="A89" s="25">
        <v>85</v>
      </c>
      <c r="B89" s="25" t="s">
        <v>703</v>
      </c>
      <c r="C89" s="25" t="s">
        <v>146</v>
      </c>
      <c r="D89" s="25" t="s">
        <v>32</v>
      </c>
      <c r="E89" s="46">
        <v>4</v>
      </c>
      <c r="F89" s="46">
        <v>6</v>
      </c>
      <c r="G89" s="25">
        <v>-350</v>
      </c>
      <c r="H89" s="6"/>
      <c r="I89" s="6"/>
    </row>
    <row r="90" spans="1:9" ht="26.25" x14ac:dyDescent="0.2">
      <c r="A90" s="25">
        <v>86</v>
      </c>
      <c r="B90" s="25" t="s">
        <v>704</v>
      </c>
      <c r="C90" s="25" t="s">
        <v>41</v>
      </c>
      <c r="D90" s="25" t="s">
        <v>42</v>
      </c>
      <c r="E90" s="46">
        <v>4</v>
      </c>
      <c r="F90" s="46">
        <v>6</v>
      </c>
      <c r="G90" s="25">
        <v>-409</v>
      </c>
      <c r="H90" s="6"/>
      <c r="I90" s="6"/>
    </row>
    <row r="91" spans="1:9" ht="26.25" x14ac:dyDescent="0.2">
      <c r="A91" s="25">
        <v>87</v>
      </c>
      <c r="B91" s="25" t="s">
        <v>705</v>
      </c>
      <c r="C91" s="25" t="s">
        <v>344</v>
      </c>
      <c r="D91" s="25" t="s">
        <v>32</v>
      </c>
      <c r="E91" s="46">
        <v>4</v>
      </c>
      <c r="F91" s="46">
        <v>6</v>
      </c>
      <c r="G91" s="25">
        <v>-454</v>
      </c>
      <c r="H91" s="6"/>
      <c r="I91" s="6"/>
    </row>
    <row r="92" spans="1:9" ht="26.25" x14ac:dyDescent="0.2">
      <c r="A92" s="25">
        <v>88</v>
      </c>
      <c r="B92" s="25" t="s">
        <v>706</v>
      </c>
      <c r="C92" s="25" t="s">
        <v>59</v>
      </c>
      <c r="D92" s="25" t="s">
        <v>60</v>
      </c>
      <c r="E92" s="46">
        <v>4</v>
      </c>
      <c r="F92" s="46">
        <v>6</v>
      </c>
      <c r="G92" s="25">
        <v>-515</v>
      </c>
      <c r="H92" s="6"/>
      <c r="I92" s="6"/>
    </row>
    <row r="93" spans="1:9" ht="26.25" x14ac:dyDescent="0.2">
      <c r="A93" s="25">
        <v>89</v>
      </c>
      <c r="B93" s="25" t="s">
        <v>707</v>
      </c>
      <c r="C93" s="25" t="s">
        <v>233</v>
      </c>
      <c r="D93" s="25" t="s">
        <v>42</v>
      </c>
      <c r="E93" s="46">
        <v>4</v>
      </c>
      <c r="F93" s="46">
        <v>6</v>
      </c>
      <c r="G93" s="25">
        <v>-622</v>
      </c>
      <c r="H93" s="6"/>
      <c r="I93" s="6"/>
    </row>
    <row r="94" spans="1:9" ht="26.25" x14ac:dyDescent="0.2">
      <c r="A94" s="25">
        <v>90</v>
      </c>
      <c r="B94" s="25" t="s">
        <v>708</v>
      </c>
      <c r="C94" s="25" t="s">
        <v>233</v>
      </c>
      <c r="D94" s="25" t="s">
        <v>42</v>
      </c>
      <c r="E94" s="46">
        <v>4</v>
      </c>
      <c r="F94" s="46">
        <v>6</v>
      </c>
      <c r="G94" s="25">
        <v>-652</v>
      </c>
      <c r="H94" s="6"/>
      <c r="I94" s="6"/>
    </row>
    <row r="95" spans="1:9" ht="26.25" x14ac:dyDescent="0.2">
      <c r="A95" s="25">
        <v>91</v>
      </c>
      <c r="B95" s="25" t="s">
        <v>709</v>
      </c>
      <c r="C95" s="25" t="s">
        <v>196</v>
      </c>
      <c r="D95" s="25" t="s">
        <v>32</v>
      </c>
      <c r="E95" s="46">
        <v>4</v>
      </c>
      <c r="F95" s="46">
        <v>6</v>
      </c>
      <c r="G95" s="25">
        <v>-749</v>
      </c>
      <c r="H95" s="6"/>
      <c r="I95" s="6"/>
    </row>
    <row r="96" spans="1:9" ht="26.25" x14ac:dyDescent="0.2">
      <c r="A96" s="25">
        <v>92</v>
      </c>
      <c r="B96" s="25" t="s">
        <v>710</v>
      </c>
      <c r="C96" s="25" t="s">
        <v>344</v>
      </c>
      <c r="D96" s="25" t="s">
        <v>32</v>
      </c>
      <c r="E96" s="46">
        <v>3</v>
      </c>
      <c r="F96" s="46">
        <v>7</v>
      </c>
      <c r="G96" s="25">
        <v>-96</v>
      </c>
      <c r="H96" s="6"/>
      <c r="I96" s="6"/>
    </row>
    <row r="97" spans="1:9" ht="26.25" x14ac:dyDescent="0.2">
      <c r="A97" s="25">
        <v>93</v>
      </c>
      <c r="B97" s="25" t="s">
        <v>711</v>
      </c>
      <c r="C97" s="25" t="s">
        <v>114</v>
      </c>
      <c r="D97" s="25" t="s">
        <v>42</v>
      </c>
      <c r="E97" s="46">
        <v>3</v>
      </c>
      <c r="F97" s="46">
        <v>7</v>
      </c>
      <c r="G97" s="25">
        <v>-435</v>
      </c>
      <c r="H97" s="6"/>
      <c r="I97" s="6"/>
    </row>
    <row r="98" spans="1:9" ht="26.25" x14ac:dyDescent="0.2">
      <c r="A98" s="25">
        <v>94</v>
      </c>
      <c r="B98" s="25" t="s">
        <v>712</v>
      </c>
      <c r="C98" s="25" t="s">
        <v>114</v>
      </c>
      <c r="D98" s="25" t="s">
        <v>42</v>
      </c>
      <c r="E98" s="46">
        <v>3</v>
      </c>
      <c r="F98" s="46">
        <v>7</v>
      </c>
      <c r="G98" s="25">
        <v>-440</v>
      </c>
      <c r="H98" s="6"/>
      <c r="I98" s="6"/>
    </row>
    <row r="99" spans="1:9" ht="26.25" x14ac:dyDescent="0.2">
      <c r="A99" s="25">
        <v>95</v>
      </c>
      <c r="B99" s="25" t="s">
        <v>713</v>
      </c>
      <c r="C99" s="25" t="s">
        <v>714</v>
      </c>
      <c r="D99" s="25" t="s">
        <v>137</v>
      </c>
      <c r="E99" s="46">
        <v>3</v>
      </c>
      <c r="F99" s="46">
        <v>7</v>
      </c>
      <c r="G99" s="25">
        <v>-534</v>
      </c>
      <c r="H99" s="6"/>
      <c r="I99" s="6"/>
    </row>
    <row r="100" spans="1:9" ht="26.25" x14ac:dyDescent="0.2">
      <c r="A100" s="25">
        <v>96</v>
      </c>
      <c r="B100" s="25" t="s">
        <v>715</v>
      </c>
      <c r="C100" s="25" t="s">
        <v>142</v>
      </c>
      <c r="D100" s="25" t="s">
        <v>137</v>
      </c>
      <c r="E100" s="46">
        <v>3</v>
      </c>
      <c r="F100" s="46">
        <v>7</v>
      </c>
      <c r="G100" s="25">
        <v>-659</v>
      </c>
      <c r="H100" s="6"/>
      <c r="I100" s="6"/>
    </row>
    <row r="101" spans="1:9" ht="26.25" x14ac:dyDescent="0.2">
      <c r="A101" s="25">
        <v>97</v>
      </c>
      <c r="B101" s="25" t="s">
        <v>716</v>
      </c>
      <c r="C101" s="25" t="s">
        <v>344</v>
      </c>
      <c r="D101" s="25" t="s">
        <v>32</v>
      </c>
      <c r="E101" s="46">
        <v>3</v>
      </c>
      <c r="F101" s="46">
        <v>7</v>
      </c>
      <c r="G101" s="25">
        <v>-664</v>
      </c>
      <c r="H101" s="6"/>
      <c r="I101" s="6"/>
    </row>
    <row r="102" spans="1:9" ht="26.25" x14ac:dyDescent="0.2">
      <c r="A102" s="25">
        <v>98</v>
      </c>
      <c r="B102" s="25" t="s">
        <v>717</v>
      </c>
      <c r="C102" s="25" t="s">
        <v>146</v>
      </c>
      <c r="D102" s="25" t="s">
        <v>32</v>
      </c>
      <c r="E102" s="46">
        <v>3</v>
      </c>
      <c r="F102" s="46">
        <v>7</v>
      </c>
      <c r="G102" s="25">
        <v>-684</v>
      </c>
      <c r="H102" s="6"/>
      <c r="I102" s="6"/>
    </row>
    <row r="103" spans="1:9" ht="26.25" x14ac:dyDescent="0.2">
      <c r="A103" s="25">
        <v>99</v>
      </c>
      <c r="B103" s="25" t="s">
        <v>718</v>
      </c>
      <c r="C103" s="25" t="s">
        <v>142</v>
      </c>
      <c r="D103" s="25" t="s">
        <v>137</v>
      </c>
      <c r="E103" s="46">
        <v>3</v>
      </c>
      <c r="F103" s="46">
        <v>7</v>
      </c>
      <c r="G103" s="25">
        <v>-731</v>
      </c>
      <c r="H103" s="6"/>
      <c r="I103" s="6"/>
    </row>
    <row r="104" spans="1:9" ht="26.25" x14ac:dyDescent="0.2">
      <c r="A104" s="25">
        <v>100</v>
      </c>
      <c r="B104" s="25" t="s">
        <v>719</v>
      </c>
      <c r="C104" s="25" t="s">
        <v>714</v>
      </c>
      <c r="D104" s="25" t="s">
        <v>137</v>
      </c>
      <c r="E104" s="46">
        <v>3</v>
      </c>
      <c r="F104" s="46">
        <v>7</v>
      </c>
      <c r="G104" s="25">
        <v>-805</v>
      </c>
    </row>
    <row r="105" spans="1:9" ht="26.25" x14ac:dyDescent="0.2">
      <c r="A105" s="25">
        <v>101</v>
      </c>
      <c r="B105" s="25" t="s">
        <v>720</v>
      </c>
      <c r="C105" s="25" t="s">
        <v>117</v>
      </c>
      <c r="D105" s="25" t="s">
        <v>42</v>
      </c>
      <c r="E105" s="46">
        <v>3</v>
      </c>
      <c r="F105" s="46">
        <v>7</v>
      </c>
      <c r="G105" s="25">
        <v>-890</v>
      </c>
    </row>
    <row r="106" spans="1:9" ht="26.25" x14ac:dyDescent="0.2">
      <c r="A106" s="25">
        <v>102</v>
      </c>
      <c r="B106" s="25" t="s">
        <v>721</v>
      </c>
      <c r="C106" s="25" t="s">
        <v>344</v>
      </c>
      <c r="D106" s="25" t="s">
        <v>32</v>
      </c>
      <c r="E106" s="46">
        <v>3</v>
      </c>
      <c r="F106" s="46">
        <v>7</v>
      </c>
      <c r="G106" s="25">
        <v>-1510</v>
      </c>
    </row>
    <row r="107" spans="1:9" ht="26.25" x14ac:dyDescent="0.2">
      <c r="A107" s="25">
        <v>103</v>
      </c>
      <c r="B107" s="25" t="s">
        <v>722</v>
      </c>
      <c r="C107" s="25" t="s">
        <v>134</v>
      </c>
      <c r="D107" s="25" t="s">
        <v>32</v>
      </c>
      <c r="E107" s="46">
        <v>2</v>
      </c>
      <c r="F107" s="46">
        <v>8</v>
      </c>
      <c r="G107" s="25">
        <v>-875</v>
      </c>
    </row>
    <row r="108" spans="1:9" ht="26.25" x14ac:dyDescent="0.2">
      <c r="A108" s="25">
        <v>104</v>
      </c>
      <c r="B108" s="25" t="s">
        <v>723</v>
      </c>
      <c r="C108" s="25" t="s">
        <v>344</v>
      </c>
      <c r="D108" s="25" t="s">
        <v>32</v>
      </c>
      <c r="E108" s="46">
        <v>2</v>
      </c>
      <c r="F108" s="46">
        <v>8</v>
      </c>
      <c r="G108" s="25">
        <v>-1000</v>
      </c>
    </row>
    <row r="109" spans="1:9" ht="26.25" x14ac:dyDescent="0.2">
      <c r="A109" s="25">
        <v>105</v>
      </c>
      <c r="B109" s="25" t="s">
        <v>724</v>
      </c>
      <c r="C109" s="25" t="s">
        <v>117</v>
      </c>
      <c r="D109" s="25" t="s">
        <v>42</v>
      </c>
      <c r="E109" s="46">
        <v>2</v>
      </c>
      <c r="F109" s="46">
        <v>8</v>
      </c>
      <c r="G109" s="25">
        <v>-1209</v>
      </c>
    </row>
    <row r="110" spans="1:9" ht="26.25" x14ac:dyDescent="0.2">
      <c r="A110" s="25">
        <v>106</v>
      </c>
      <c r="B110" s="25" t="s">
        <v>725</v>
      </c>
      <c r="C110" s="25" t="s">
        <v>59</v>
      </c>
      <c r="D110" s="25" t="s">
        <v>60</v>
      </c>
      <c r="E110" s="46">
        <v>1</v>
      </c>
      <c r="F110" s="46">
        <v>9</v>
      </c>
      <c r="G110" s="25">
        <v>-846</v>
      </c>
    </row>
  </sheetData>
  <sortState ref="B7:G110">
    <sortCondition descending="1" ref="E7:E110"/>
    <sortCondition descending="1" ref="G7:G110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6"/>
  <sheetViews>
    <sheetView workbookViewId="0">
      <selection sqref="A1:D1"/>
    </sheetView>
  </sheetViews>
  <sheetFormatPr defaultRowHeight="14.25" x14ac:dyDescent="0.2"/>
  <cols>
    <col min="2" max="2" width="60.625" customWidth="1"/>
    <col min="3" max="4" width="25.625" customWidth="1"/>
  </cols>
  <sheetData>
    <row r="1" spans="1:7" ht="34.5" customHeight="1" x14ac:dyDescent="0.7">
      <c r="A1" s="52" t="s">
        <v>27</v>
      </c>
      <c r="B1" s="52"/>
      <c r="C1" s="52"/>
      <c r="D1" s="52"/>
      <c r="E1" s="2"/>
      <c r="F1" s="2"/>
      <c r="G1" s="2"/>
    </row>
    <row r="2" spans="1:7" ht="34.5" x14ac:dyDescent="0.7">
      <c r="A2" s="52" t="s">
        <v>29</v>
      </c>
      <c r="B2" s="52"/>
      <c r="C2" s="52"/>
      <c r="D2" s="52"/>
      <c r="E2" s="2"/>
      <c r="F2" s="2"/>
      <c r="G2" s="2"/>
    </row>
    <row r="3" spans="1:7" ht="34.5" x14ac:dyDescent="0.7">
      <c r="A3" s="53" t="s">
        <v>16</v>
      </c>
      <c r="B3" s="53"/>
      <c r="C3" s="53"/>
      <c r="D3" s="53"/>
    </row>
    <row r="4" spans="1:7" ht="26.25" x14ac:dyDescent="0.2">
      <c r="A4" s="4" t="s">
        <v>0</v>
      </c>
      <c r="B4" s="4" t="s">
        <v>1</v>
      </c>
      <c r="C4" s="4" t="s">
        <v>15</v>
      </c>
      <c r="D4" s="4" t="s">
        <v>4</v>
      </c>
    </row>
    <row r="5" spans="1:7" ht="23.25" x14ac:dyDescent="0.2">
      <c r="A5" s="8">
        <v>1</v>
      </c>
      <c r="B5" s="8" t="s">
        <v>930</v>
      </c>
      <c r="C5" s="61" t="s">
        <v>7</v>
      </c>
      <c r="D5" s="61"/>
    </row>
    <row r="6" spans="1:7" ht="23.25" x14ac:dyDescent="0.2">
      <c r="A6" s="8">
        <v>2</v>
      </c>
      <c r="B6" s="8" t="s">
        <v>932</v>
      </c>
      <c r="C6" s="61"/>
      <c r="D6" s="61"/>
    </row>
    <row r="7" spans="1:7" ht="23.25" x14ac:dyDescent="0.2">
      <c r="A7" s="1">
        <v>3</v>
      </c>
      <c r="B7" s="1" t="s">
        <v>931</v>
      </c>
      <c r="C7" s="1" t="s">
        <v>939</v>
      </c>
      <c r="D7" s="1">
        <v>976</v>
      </c>
    </row>
    <row r="8" spans="1:7" ht="23.25" x14ac:dyDescent="0.2">
      <c r="A8" s="1">
        <v>4</v>
      </c>
      <c r="B8" s="1" t="s">
        <v>933</v>
      </c>
      <c r="C8" s="1" t="s">
        <v>913</v>
      </c>
      <c r="D8" s="1">
        <v>619</v>
      </c>
    </row>
    <row r="9" spans="1:7" ht="23.25" x14ac:dyDescent="0.2">
      <c r="A9" s="1">
        <v>5</v>
      </c>
      <c r="B9" s="1" t="s">
        <v>934</v>
      </c>
      <c r="C9" s="1" t="s">
        <v>916</v>
      </c>
      <c r="D9" s="1" t="s">
        <v>940</v>
      </c>
    </row>
    <row r="10" spans="1:7" ht="23.25" x14ac:dyDescent="0.2">
      <c r="A10" s="1">
        <v>6</v>
      </c>
      <c r="B10" s="1" t="s">
        <v>935</v>
      </c>
      <c r="C10" s="1" t="s">
        <v>916</v>
      </c>
      <c r="D10" s="1" t="s">
        <v>941</v>
      </c>
    </row>
    <row r="11" spans="1:7" ht="23.25" x14ac:dyDescent="0.2">
      <c r="A11" s="1">
        <v>7</v>
      </c>
      <c r="B11" s="1" t="s">
        <v>936</v>
      </c>
      <c r="C11" s="1" t="s">
        <v>916</v>
      </c>
      <c r="D11" s="1" t="s">
        <v>942</v>
      </c>
    </row>
    <row r="12" spans="1:7" ht="23.25" x14ac:dyDescent="0.2">
      <c r="A12" s="1">
        <v>8</v>
      </c>
      <c r="B12" s="1" t="s">
        <v>937</v>
      </c>
      <c r="C12" s="1" t="s">
        <v>922</v>
      </c>
      <c r="D12" s="1" t="s">
        <v>943</v>
      </c>
    </row>
    <row r="13" spans="1:7" ht="23.25" x14ac:dyDescent="0.2">
      <c r="A13" s="1">
        <v>9</v>
      </c>
      <c r="B13" s="1" t="s">
        <v>938</v>
      </c>
      <c r="C13" s="1" t="s">
        <v>926</v>
      </c>
      <c r="D13" s="1" t="s">
        <v>944</v>
      </c>
    </row>
    <row r="16" spans="1:7" ht="23.25" x14ac:dyDescent="0.2">
      <c r="B16" s="47" t="s">
        <v>1616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  <pageSetUpPr fitToPage="1"/>
  </sheetPr>
  <dimension ref="A1:H62"/>
  <sheetViews>
    <sheetView workbookViewId="0">
      <selection activeCell="C21" sqref="C2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35.5" style="7" bestFit="1" customWidth="1"/>
    <col min="5" max="5" width="15.875" style="7" bestFit="1" customWidth="1"/>
    <col min="6" max="7" width="9.125" style="7"/>
    <col min="8" max="8" width="13.75" style="7" customWidth="1"/>
    <col min="9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3" t="s">
        <v>19</v>
      </c>
      <c r="B3" s="53"/>
      <c r="C3" s="53"/>
      <c r="D3" s="53"/>
      <c r="E3" s="53"/>
      <c r="F3" s="53"/>
      <c r="G3" s="53"/>
      <c r="H3" s="53"/>
    </row>
    <row r="4" spans="1:8" ht="26.25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 x14ac:dyDescent="0.55000000000000004">
      <c r="A5" s="22">
        <v>1</v>
      </c>
      <c r="B5" s="22" t="s">
        <v>487</v>
      </c>
      <c r="C5" s="22" t="s">
        <v>488</v>
      </c>
      <c r="D5" s="22" t="s">
        <v>489</v>
      </c>
      <c r="E5" s="22" t="s">
        <v>35</v>
      </c>
      <c r="F5" s="54" t="s">
        <v>7</v>
      </c>
      <c r="G5" s="54"/>
      <c r="H5" s="54"/>
    </row>
    <row r="6" spans="1:8" ht="23.25" customHeight="1" x14ac:dyDescent="0.55000000000000004">
      <c r="A6" s="22">
        <v>2</v>
      </c>
      <c r="B6" s="22" t="s">
        <v>484</v>
      </c>
      <c r="C6" s="22" t="s">
        <v>485</v>
      </c>
      <c r="D6" s="22" t="s">
        <v>486</v>
      </c>
      <c r="E6" s="22" t="s">
        <v>35</v>
      </c>
      <c r="F6" s="54"/>
      <c r="G6" s="54"/>
      <c r="H6" s="54"/>
    </row>
    <row r="7" spans="1:8" ht="23.25" customHeight="1" x14ac:dyDescent="0.55000000000000004">
      <c r="A7" s="23">
        <v>3</v>
      </c>
      <c r="B7" s="23" t="s">
        <v>490</v>
      </c>
      <c r="C7" s="21" t="s">
        <v>491</v>
      </c>
      <c r="D7" s="21" t="s">
        <v>394</v>
      </c>
      <c r="E7" s="21" t="s">
        <v>35</v>
      </c>
      <c r="F7" s="20">
        <v>7</v>
      </c>
      <c r="G7" s="20">
        <v>2</v>
      </c>
      <c r="H7" s="20">
        <v>768</v>
      </c>
    </row>
    <row r="8" spans="1:8" ht="23.25" customHeight="1" x14ac:dyDescent="0.55000000000000004">
      <c r="A8" s="23">
        <v>4</v>
      </c>
      <c r="B8" s="23" t="s">
        <v>492</v>
      </c>
      <c r="C8" s="21" t="s">
        <v>493</v>
      </c>
      <c r="D8" s="21" t="s">
        <v>425</v>
      </c>
      <c r="E8" s="21" t="s">
        <v>65</v>
      </c>
      <c r="F8" s="20">
        <v>7</v>
      </c>
      <c r="G8" s="20">
        <v>2</v>
      </c>
      <c r="H8" s="20">
        <v>579</v>
      </c>
    </row>
    <row r="9" spans="1:8" ht="23.25" customHeight="1" x14ac:dyDescent="0.55000000000000004">
      <c r="A9" s="23">
        <v>5</v>
      </c>
      <c r="B9" s="23" t="s">
        <v>494</v>
      </c>
      <c r="C9" s="21" t="s">
        <v>495</v>
      </c>
      <c r="D9" s="21" t="s">
        <v>496</v>
      </c>
      <c r="E9" s="21" t="s">
        <v>35</v>
      </c>
      <c r="F9" s="20">
        <v>7</v>
      </c>
      <c r="G9" s="20">
        <v>2</v>
      </c>
      <c r="H9" s="20">
        <v>333</v>
      </c>
    </row>
    <row r="10" spans="1:8" ht="23.25" customHeight="1" x14ac:dyDescent="0.55000000000000004">
      <c r="A10" s="23">
        <v>6</v>
      </c>
      <c r="B10" s="23" t="s">
        <v>497</v>
      </c>
      <c r="C10" s="21" t="s">
        <v>498</v>
      </c>
      <c r="D10" s="21" t="s">
        <v>395</v>
      </c>
      <c r="E10" s="21" t="s">
        <v>32</v>
      </c>
      <c r="F10" s="20">
        <v>7</v>
      </c>
      <c r="G10" s="20">
        <v>2</v>
      </c>
      <c r="H10" s="20">
        <v>251</v>
      </c>
    </row>
    <row r="11" spans="1:8" ht="23.25" customHeight="1" x14ac:dyDescent="0.55000000000000004">
      <c r="A11" s="23">
        <v>7</v>
      </c>
      <c r="B11" s="23" t="s">
        <v>499</v>
      </c>
      <c r="C11" s="21" t="s">
        <v>500</v>
      </c>
      <c r="D11" s="21" t="s">
        <v>486</v>
      </c>
      <c r="E11" s="21" t="s">
        <v>35</v>
      </c>
      <c r="F11" s="20">
        <v>7</v>
      </c>
      <c r="G11" s="20">
        <v>2</v>
      </c>
      <c r="H11" s="20">
        <v>234</v>
      </c>
    </row>
    <row r="12" spans="1:8" ht="23.25" customHeight="1" x14ac:dyDescent="0.55000000000000004">
      <c r="A12" s="23">
        <v>8</v>
      </c>
      <c r="B12" s="23" t="s">
        <v>501</v>
      </c>
      <c r="C12" s="21" t="s">
        <v>502</v>
      </c>
      <c r="D12" s="21" t="s">
        <v>489</v>
      </c>
      <c r="E12" s="21" t="s">
        <v>137</v>
      </c>
      <c r="F12" s="20">
        <v>6</v>
      </c>
      <c r="G12" s="20">
        <v>3</v>
      </c>
      <c r="H12" s="20">
        <v>553</v>
      </c>
    </row>
    <row r="13" spans="1:8" ht="23.25" customHeight="1" x14ac:dyDescent="0.55000000000000004">
      <c r="A13" s="23">
        <v>9</v>
      </c>
      <c r="B13" s="23" t="s">
        <v>503</v>
      </c>
      <c r="C13" s="21" t="s">
        <v>504</v>
      </c>
      <c r="D13" s="21" t="s">
        <v>425</v>
      </c>
      <c r="E13" s="21" t="s">
        <v>65</v>
      </c>
      <c r="F13" s="20">
        <v>6</v>
      </c>
      <c r="G13" s="20">
        <v>3</v>
      </c>
      <c r="H13" s="20">
        <v>522</v>
      </c>
    </row>
    <row r="14" spans="1:8" ht="23.25" customHeight="1" x14ac:dyDescent="0.55000000000000004">
      <c r="A14" s="23">
        <v>10</v>
      </c>
      <c r="B14" s="23" t="s">
        <v>505</v>
      </c>
      <c r="C14" s="21"/>
      <c r="D14" s="21" t="s">
        <v>411</v>
      </c>
      <c r="E14" s="21" t="s">
        <v>267</v>
      </c>
      <c r="F14" s="20">
        <v>6</v>
      </c>
      <c r="G14" s="20">
        <v>3</v>
      </c>
      <c r="H14" s="20">
        <v>420</v>
      </c>
    </row>
    <row r="15" spans="1:8" ht="23.25" customHeight="1" x14ac:dyDescent="0.55000000000000004">
      <c r="A15" s="23">
        <v>11</v>
      </c>
      <c r="B15" s="23" t="s">
        <v>506</v>
      </c>
      <c r="C15" s="21" t="s">
        <v>507</v>
      </c>
      <c r="D15" s="21" t="s">
        <v>411</v>
      </c>
      <c r="E15" s="21" t="s">
        <v>267</v>
      </c>
      <c r="F15" s="20">
        <v>6</v>
      </c>
      <c r="G15" s="20">
        <v>3</v>
      </c>
      <c r="H15" s="20">
        <v>407</v>
      </c>
    </row>
    <row r="16" spans="1:8" ht="23.25" customHeight="1" x14ac:dyDescent="0.55000000000000004">
      <c r="A16" s="23">
        <v>12</v>
      </c>
      <c r="B16" s="23" t="s">
        <v>508</v>
      </c>
      <c r="C16" s="21" t="s">
        <v>509</v>
      </c>
      <c r="D16" s="21" t="s">
        <v>469</v>
      </c>
      <c r="E16" s="21" t="s">
        <v>140</v>
      </c>
      <c r="F16" s="20">
        <v>6</v>
      </c>
      <c r="G16" s="20">
        <v>3</v>
      </c>
      <c r="H16" s="20">
        <v>358</v>
      </c>
    </row>
    <row r="17" spans="1:8" ht="23.25" customHeight="1" x14ac:dyDescent="0.55000000000000004">
      <c r="A17" s="23">
        <v>13</v>
      </c>
      <c r="B17" s="23" t="s">
        <v>510</v>
      </c>
      <c r="C17" s="21" t="s">
        <v>511</v>
      </c>
      <c r="D17" s="21" t="s">
        <v>475</v>
      </c>
      <c r="E17" s="21" t="s">
        <v>35</v>
      </c>
      <c r="F17" s="20">
        <v>6</v>
      </c>
      <c r="G17" s="20">
        <v>3</v>
      </c>
      <c r="H17" s="20">
        <v>353</v>
      </c>
    </row>
    <row r="18" spans="1:8" ht="23.25" customHeight="1" x14ac:dyDescent="0.55000000000000004">
      <c r="A18" s="23">
        <v>14</v>
      </c>
      <c r="B18" s="23" t="s">
        <v>512</v>
      </c>
      <c r="C18" s="21" t="s">
        <v>513</v>
      </c>
      <c r="D18" s="21" t="s">
        <v>404</v>
      </c>
      <c r="E18" s="21" t="s">
        <v>65</v>
      </c>
      <c r="F18" s="20">
        <v>6</v>
      </c>
      <c r="G18" s="20">
        <v>3</v>
      </c>
      <c r="H18" s="20">
        <v>269</v>
      </c>
    </row>
    <row r="19" spans="1:8" ht="23.25" customHeight="1" x14ac:dyDescent="0.55000000000000004">
      <c r="A19" s="23">
        <v>15</v>
      </c>
      <c r="B19" s="23" t="s">
        <v>514</v>
      </c>
      <c r="C19" s="21" t="s">
        <v>515</v>
      </c>
      <c r="D19" s="21" t="s">
        <v>516</v>
      </c>
      <c r="E19" s="21" t="s">
        <v>42</v>
      </c>
      <c r="F19" s="20">
        <v>6</v>
      </c>
      <c r="G19" s="20">
        <v>3</v>
      </c>
      <c r="H19" s="20">
        <v>206</v>
      </c>
    </row>
    <row r="20" spans="1:8" ht="23.25" customHeight="1" x14ac:dyDescent="0.55000000000000004">
      <c r="A20" s="23">
        <v>16</v>
      </c>
      <c r="B20" s="23" t="s">
        <v>517</v>
      </c>
      <c r="C20" s="21" t="s">
        <v>518</v>
      </c>
      <c r="D20" s="21" t="s">
        <v>475</v>
      </c>
      <c r="E20" s="21" t="s">
        <v>35</v>
      </c>
      <c r="F20" s="20">
        <v>6</v>
      </c>
      <c r="G20" s="20">
        <v>3</v>
      </c>
      <c r="H20" s="20">
        <v>201</v>
      </c>
    </row>
    <row r="21" spans="1:8" ht="23.25" customHeight="1" x14ac:dyDescent="0.55000000000000004">
      <c r="A21" s="23">
        <v>17</v>
      </c>
      <c r="B21" s="23" t="s">
        <v>519</v>
      </c>
      <c r="C21" s="21" t="s">
        <v>520</v>
      </c>
      <c r="D21" s="21" t="s">
        <v>516</v>
      </c>
      <c r="E21" s="21" t="s">
        <v>42</v>
      </c>
      <c r="F21" s="20">
        <v>5</v>
      </c>
      <c r="G21" s="20">
        <v>4</v>
      </c>
      <c r="H21" s="20">
        <v>331</v>
      </c>
    </row>
    <row r="22" spans="1:8" ht="23.25" customHeight="1" x14ac:dyDescent="0.55000000000000004">
      <c r="A22" s="23">
        <v>18</v>
      </c>
      <c r="B22" s="23" t="s">
        <v>521</v>
      </c>
      <c r="C22" s="21" t="s">
        <v>522</v>
      </c>
      <c r="D22" s="21" t="s">
        <v>523</v>
      </c>
      <c r="E22" s="21" t="s">
        <v>42</v>
      </c>
      <c r="F22" s="20">
        <v>5</v>
      </c>
      <c r="G22" s="20">
        <v>4</v>
      </c>
      <c r="H22" s="20">
        <v>318</v>
      </c>
    </row>
    <row r="23" spans="1:8" ht="23.25" customHeight="1" x14ac:dyDescent="0.55000000000000004">
      <c r="A23" s="23">
        <v>19</v>
      </c>
      <c r="B23" s="23" t="s">
        <v>524</v>
      </c>
      <c r="C23" s="21" t="s">
        <v>525</v>
      </c>
      <c r="D23" s="21" t="s">
        <v>526</v>
      </c>
      <c r="E23" s="21" t="s">
        <v>137</v>
      </c>
      <c r="F23" s="20">
        <v>5</v>
      </c>
      <c r="G23" s="20">
        <v>4</v>
      </c>
      <c r="H23" s="20">
        <v>309</v>
      </c>
    </row>
    <row r="24" spans="1:8" ht="23.25" customHeight="1" x14ac:dyDescent="0.55000000000000004">
      <c r="A24" s="23">
        <v>20</v>
      </c>
      <c r="B24" s="23" t="s">
        <v>527</v>
      </c>
      <c r="C24" s="21" t="s">
        <v>528</v>
      </c>
      <c r="D24" s="21" t="s">
        <v>489</v>
      </c>
      <c r="E24" s="21" t="s">
        <v>137</v>
      </c>
      <c r="F24" s="20">
        <v>5</v>
      </c>
      <c r="G24" s="20">
        <v>4</v>
      </c>
      <c r="H24" s="20">
        <v>308</v>
      </c>
    </row>
    <row r="25" spans="1:8" ht="23.25" customHeight="1" x14ac:dyDescent="0.55000000000000004">
      <c r="A25" s="23">
        <v>21</v>
      </c>
      <c r="B25" s="23" t="s">
        <v>529</v>
      </c>
      <c r="C25" s="21" t="s">
        <v>530</v>
      </c>
      <c r="D25" s="21" t="s">
        <v>481</v>
      </c>
      <c r="E25" s="21" t="s">
        <v>267</v>
      </c>
      <c r="F25" s="20">
        <v>5</v>
      </c>
      <c r="G25" s="20">
        <v>4</v>
      </c>
      <c r="H25" s="20">
        <v>273</v>
      </c>
    </row>
    <row r="26" spans="1:8" ht="23.25" customHeight="1" x14ac:dyDescent="0.55000000000000004">
      <c r="A26" s="23">
        <v>22</v>
      </c>
      <c r="B26" s="23" t="s">
        <v>531</v>
      </c>
      <c r="C26" s="21" t="s">
        <v>532</v>
      </c>
      <c r="D26" s="21" t="s">
        <v>489</v>
      </c>
      <c r="E26" s="21" t="s">
        <v>137</v>
      </c>
      <c r="F26" s="20">
        <v>5</v>
      </c>
      <c r="G26" s="20">
        <v>4</v>
      </c>
      <c r="H26" s="20">
        <v>242</v>
      </c>
    </row>
    <row r="27" spans="1:8" ht="23.25" customHeight="1" x14ac:dyDescent="0.55000000000000004">
      <c r="A27" s="23">
        <v>23</v>
      </c>
      <c r="B27" s="23" t="s">
        <v>533</v>
      </c>
      <c r="C27" s="21" t="s">
        <v>534</v>
      </c>
      <c r="D27" s="21" t="s">
        <v>535</v>
      </c>
      <c r="E27" s="21" t="s">
        <v>60</v>
      </c>
      <c r="F27" s="20">
        <v>5</v>
      </c>
      <c r="G27" s="20">
        <v>4</v>
      </c>
      <c r="H27" s="20">
        <v>159</v>
      </c>
    </row>
    <row r="28" spans="1:8" ht="23.25" customHeight="1" x14ac:dyDescent="0.55000000000000004">
      <c r="A28" s="23">
        <v>24</v>
      </c>
      <c r="B28" s="23" t="s">
        <v>536</v>
      </c>
      <c r="C28" s="21" t="s">
        <v>537</v>
      </c>
      <c r="D28" s="21" t="s">
        <v>481</v>
      </c>
      <c r="E28" s="21" t="s">
        <v>267</v>
      </c>
      <c r="F28" s="20">
        <v>5</v>
      </c>
      <c r="G28" s="20">
        <v>4</v>
      </c>
      <c r="H28" s="20">
        <v>122</v>
      </c>
    </row>
    <row r="29" spans="1:8" ht="23.25" customHeight="1" x14ac:dyDescent="0.55000000000000004">
      <c r="A29" s="23">
        <v>25</v>
      </c>
      <c r="B29" s="23" t="s">
        <v>538</v>
      </c>
      <c r="C29" s="21" t="s">
        <v>539</v>
      </c>
      <c r="D29" s="21" t="s">
        <v>516</v>
      </c>
      <c r="E29" s="21" t="s">
        <v>42</v>
      </c>
      <c r="F29" s="20">
        <v>5</v>
      </c>
      <c r="G29" s="20">
        <v>4</v>
      </c>
      <c r="H29" s="20">
        <v>120</v>
      </c>
    </row>
    <row r="30" spans="1:8" ht="23.25" customHeight="1" x14ac:dyDescent="0.55000000000000004">
      <c r="A30" s="23">
        <v>26</v>
      </c>
      <c r="B30" s="23" t="s">
        <v>540</v>
      </c>
      <c r="C30" s="21" t="s">
        <v>541</v>
      </c>
      <c r="D30" s="21" t="s">
        <v>475</v>
      </c>
      <c r="E30" s="21" t="s">
        <v>35</v>
      </c>
      <c r="F30" s="20">
        <v>5</v>
      </c>
      <c r="G30" s="20">
        <v>4</v>
      </c>
      <c r="H30" s="20">
        <v>80</v>
      </c>
    </row>
    <row r="31" spans="1:8" ht="23.25" customHeight="1" x14ac:dyDescent="0.55000000000000004">
      <c r="A31" s="23">
        <v>27</v>
      </c>
      <c r="B31" s="23" t="s">
        <v>542</v>
      </c>
      <c r="C31" s="21" t="s">
        <v>543</v>
      </c>
      <c r="D31" s="21" t="s">
        <v>411</v>
      </c>
      <c r="E31" s="21" t="s">
        <v>267</v>
      </c>
      <c r="F31" s="20">
        <v>5</v>
      </c>
      <c r="G31" s="20">
        <v>4</v>
      </c>
      <c r="H31" s="20">
        <v>0</v>
      </c>
    </row>
    <row r="32" spans="1:8" ht="23.25" customHeight="1" x14ac:dyDescent="0.55000000000000004">
      <c r="A32" s="23">
        <v>28</v>
      </c>
      <c r="B32" s="23" t="s">
        <v>544</v>
      </c>
      <c r="C32" s="21" t="s">
        <v>545</v>
      </c>
      <c r="D32" s="21" t="s">
        <v>431</v>
      </c>
      <c r="E32" s="21" t="s">
        <v>53</v>
      </c>
      <c r="F32" s="20">
        <v>5</v>
      </c>
      <c r="G32" s="20">
        <v>4</v>
      </c>
      <c r="H32" s="20">
        <v>-19</v>
      </c>
    </row>
    <row r="33" spans="1:8" ht="23.25" customHeight="1" x14ac:dyDescent="0.55000000000000004">
      <c r="A33" s="23">
        <v>29</v>
      </c>
      <c r="B33" s="23" t="s">
        <v>546</v>
      </c>
      <c r="C33" s="21" t="s">
        <v>547</v>
      </c>
      <c r="D33" s="21" t="s">
        <v>526</v>
      </c>
      <c r="E33" s="21" t="s">
        <v>137</v>
      </c>
      <c r="F33" s="20">
        <v>5</v>
      </c>
      <c r="G33" s="20">
        <v>4</v>
      </c>
      <c r="H33" s="20">
        <v>-33</v>
      </c>
    </row>
    <row r="34" spans="1:8" ht="23.25" customHeight="1" x14ac:dyDescent="0.55000000000000004">
      <c r="A34" s="23">
        <v>30</v>
      </c>
      <c r="B34" s="23" t="s">
        <v>548</v>
      </c>
      <c r="C34" s="21" t="s">
        <v>549</v>
      </c>
      <c r="D34" s="21" t="s">
        <v>550</v>
      </c>
      <c r="E34" s="21" t="s">
        <v>42</v>
      </c>
      <c r="F34" s="20">
        <v>5</v>
      </c>
      <c r="G34" s="20">
        <v>4</v>
      </c>
      <c r="H34" s="20">
        <v>-110</v>
      </c>
    </row>
    <row r="35" spans="1:8" ht="23.25" customHeight="1" x14ac:dyDescent="0.55000000000000004">
      <c r="A35" s="23">
        <v>31</v>
      </c>
      <c r="B35" s="23" t="s">
        <v>551</v>
      </c>
      <c r="C35" s="21" t="s">
        <v>552</v>
      </c>
      <c r="D35" s="21" t="s">
        <v>344</v>
      </c>
      <c r="E35" s="21" t="s">
        <v>32</v>
      </c>
      <c r="F35" s="20">
        <v>5</v>
      </c>
      <c r="G35" s="20">
        <v>4</v>
      </c>
      <c r="H35" s="20">
        <v>-209</v>
      </c>
    </row>
    <row r="36" spans="1:8" ht="23.25" customHeight="1" x14ac:dyDescent="0.55000000000000004">
      <c r="A36" s="23">
        <v>32</v>
      </c>
      <c r="B36" s="23" t="s">
        <v>553</v>
      </c>
      <c r="C36" s="21" t="s">
        <v>554</v>
      </c>
      <c r="D36" s="21" t="s">
        <v>442</v>
      </c>
      <c r="E36" s="21" t="s">
        <v>42</v>
      </c>
      <c r="F36" s="20">
        <v>4</v>
      </c>
      <c r="G36" s="20">
        <v>5</v>
      </c>
      <c r="H36" s="20">
        <v>52</v>
      </c>
    </row>
    <row r="37" spans="1:8" ht="23.25" customHeight="1" x14ac:dyDescent="0.55000000000000004">
      <c r="A37" s="23">
        <v>33</v>
      </c>
      <c r="B37" s="23" t="s">
        <v>555</v>
      </c>
      <c r="C37" s="21" t="s">
        <v>556</v>
      </c>
      <c r="D37" s="21" t="s">
        <v>489</v>
      </c>
      <c r="E37" s="21" t="s">
        <v>137</v>
      </c>
      <c r="F37" s="20">
        <v>4</v>
      </c>
      <c r="G37" s="20">
        <v>5</v>
      </c>
      <c r="H37" s="20">
        <v>41</v>
      </c>
    </row>
    <row r="38" spans="1:8" ht="23.25" customHeight="1" x14ac:dyDescent="0.55000000000000004">
      <c r="A38" s="23">
        <v>34</v>
      </c>
      <c r="B38" s="23" t="s">
        <v>557</v>
      </c>
      <c r="C38" s="21" t="s">
        <v>558</v>
      </c>
      <c r="D38" s="21" t="s">
        <v>394</v>
      </c>
      <c r="E38" s="21" t="s">
        <v>35</v>
      </c>
      <c r="F38" s="20">
        <v>4</v>
      </c>
      <c r="G38" s="20">
        <v>5</v>
      </c>
      <c r="H38" s="20">
        <v>-32</v>
      </c>
    </row>
    <row r="39" spans="1:8" ht="23.25" customHeight="1" x14ac:dyDescent="0.55000000000000004">
      <c r="A39" s="23">
        <v>35</v>
      </c>
      <c r="B39" s="23" t="s">
        <v>559</v>
      </c>
      <c r="C39" s="21" t="s">
        <v>560</v>
      </c>
      <c r="D39" s="21" t="s">
        <v>434</v>
      </c>
      <c r="E39" s="21" t="s">
        <v>137</v>
      </c>
      <c r="F39" s="20">
        <v>4</v>
      </c>
      <c r="G39" s="20">
        <v>5</v>
      </c>
      <c r="H39" s="20">
        <v>-56</v>
      </c>
    </row>
    <row r="40" spans="1:8" ht="26.25" x14ac:dyDescent="0.55000000000000004">
      <c r="A40" s="23">
        <v>36</v>
      </c>
      <c r="B40" s="23" t="s">
        <v>561</v>
      </c>
      <c r="C40" s="21" t="s">
        <v>562</v>
      </c>
      <c r="D40" s="21" t="s">
        <v>563</v>
      </c>
      <c r="E40" s="21" t="s">
        <v>42</v>
      </c>
      <c r="F40" s="20">
        <v>4</v>
      </c>
      <c r="G40" s="20">
        <v>5</v>
      </c>
      <c r="H40" s="20">
        <v>-154</v>
      </c>
    </row>
    <row r="41" spans="1:8" ht="26.25" x14ac:dyDescent="0.55000000000000004">
      <c r="A41" s="23">
        <v>37</v>
      </c>
      <c r="B41" s="23" t="s">
        <v>564</v>
      </c>
      <c r="C41" s="21" t="s">
        <v>565</v>
      </c>
      <c r="D41" s="21" t="s">
        <v>516</v>
      </c>
      <c r="E41" s="21" t="s">
        <v>42</v>
      </c>
      <c r="F41" s="20">
        <v>4</v>
      </c>
      <c r="G41" s="20">
        <v>5</v>
      </c>
      <c r="H41" s="20">
        <v>-169</v>
      </c>
    </row>
    <row r="42" spans="1:8" ht="26.25" x14ac:dyDescent="0.55000000000000004">
      <c r="A42" s="23">
        <v>38</v>
      </c>
      <c r="B42" s="23" t="s">
        <v>566</v>
      </c>
      <c r="C42" s="21" t="s">
        <v>567</v>
      </c>
      <c r="D42" s="21" t="s">
        <v>568</v>
      </c>
      <c r="E42" s="21" t="s">
        <v>267</v>
      </c>
      <c r="F42" s="20">
        <v>4</v>
      </c>
      <c r="G42" s="20">
        <v>5</v>
      </c>
      <c r="H42" s="20">
        <v>-195</v>
      </c>
    </row>
    <row r="43" spans="1:8" ht="26.25" x14ac:dyDescent="0.55000000000000004">
      <c r="A43" s="23">
        <v>39</v>
      </c>
      <c r="B43" s="23" t="s">
        <v>569</v>
      </c>
      <c r="C43" s="21" t="s">
        <v>570</v>
      </c>
      <c r="D43" s="21" t="s">
        <v>571</v>
      </c>
      <c r="E43" s="21" t="s">
        <v>137</v>
      </c>
      <c r="F43" s="20">
        <v>4</v>
      </c>
      <c r="G43" s="20">
        <v>5</v>
      </c>
      <c r="H43" s="20">
        <v>-199</v>
      </c>
    </row>
    <row r="44" spans="1:8" ht="26.25" x14ac:dyDescent="0.55000000000000004">
      <c r="A44" s="23">
        <v>40</v>
      </c>
      <c r="B44" s="23" t="s">
        <v>572</v>
      </c>
      <c r="C44" s="21" t="s">
        <v>573</v>
      </c>
      <c r="D44" s="21" t="s">
        <v>417</v>
      </c>
      <c r="E44" s="21" t="s">
        <v>32</v>
      </c>
      <c r="F44" s="20">
        <v>4</v>
      </c>
      <c r="G44" s="20">
        <v>5</v>
      </c>
      <c r="H44" s="20">
        <v>-217</v>
      </c>
    </row>
    <row r="45" spans="1:8" ht="26.25" x14ac:dyDescent="0.55000000000000004">
      <c r="A45" s="23">
        <v>41</v>
      </c>
      <c r="B45" s="23" t="s">
        <v>574</v>
      </c>
      <c r="C45" s="21" t="s">
        <v>575</v>
      </c>
      <c r="D45" s="21" t="s">
        <v>469</v>
      </c>
      <c r="E45" s="21" t="s">
        <v>140</v>
      </c>
      <c r="F45" s="20">
        <v>4</v>
      </c>
      <c r="G45" s="20">
        <v>5</v>
      </c>
      <c r="H45" s="20">
        <v>-234</v>
      </c>
    </row>
    <row r="46" spans="1:8" ht="26.25" x14ac:dyDescent="0.55000000000000004">
      <c r="A46" s="23">
        <v>42</v>
      </c>
      <c r="B46" s="23" t="s">
        <v>576</v>
      </c>
      <c r="C46" s="21" t="s">
        <v>577</v>
      </c>
      <c r="D46" s="21" t="s">
        <v>526</v>
      </c>
      <c r="E46" s="21" t="s">
        <v>137</v>
      </c>
      <c r="F46" s="20">
        <v>4</v>
      </c>
      <c r="G46" s="20">
        <v>5</v>
      </c>
      <c r="H46" s="20">
        <v>-242</v>
      </c>
    </row>
    <row r="47" spans="1:8" ht="26.25" x14ac:dyDescent="0.55000000000000004">
      <c r="A47" s="23">
        <v>43</v>
      </c>
      <c r="B47" s="23" t="s">
        <v>578</v>
      </c>
      <c r="C47" s="21" t="s">
        <v>579</v>
      </c>
      <c r="D47" s="21" t="s">
        <v>568</v>
      </c>
      <c r="E47" s="21" t="s">
        <v>267</v>
      </c>
      <c r="F47" s="20">
        <v>3</v>
      </c>
      <c r="G47" s="20">
        <v>6</v>
      </c>
      <c r="H47" s="20">
        <v>466</v>
      </c>
    </row>
    <row r="48" spans="1:8" ht="26.25" x14ac:dyDescent="0.55000000000000004">
      <c r="A48" s="23">
        <v>44</v>
      </c>
      <c r="B48" s="23" t="s">
        <v>580</v>
      </c>
      <c r="C48" s="21" t="s">
        <v>581</v>
      </c>
      <c r="D48" s="21" t="s">
        <v>489</v>
      </c>
      <c r="E48" s="21" t="s">
        <v>137</v>
      </c>
      <c r="F48" s="20">
        <v>3</v>
      </c>
      <c r="G48" s="20">
        <v>6</v>
      </c>
      <c r="H48" s="20">
        <v>70</v>
      </c>
    </row>
    <row r="49" spans="1:8" ht="26.25" x14ac:dyDescent="0.55000000000000004">
      <c r="A49" s="23">
        <v>45</v>
      </c>
      <c r="B49" s="23" t="s">
        <v>582</v>
      </c>
      <c r="C49" s="21" t="s">
        <v>583</v>
      </c>
      <c r="D49" s="21" t="s">
        <v>445</v>
      </c>
      <c r="E49" s="21" t="s">
        <v>35</v>
      </c>
      <c r="F49" s="20">
        <v>3</v>
      </c>
      <c r="G49" s="20">
        <v>6</v>
      </c>
      <c r="H49" s="20">
        <v>-118</v>
      </c>
    </row>
    <row r="50" spans="1:8" ht="26.25" x14ac:dyDescent="0.55000000000000004">
      <c r="A50" s="23">
        <v>46</v>
      </c>
      <c r="B50" s="23" t="s">
        <v>584</v>
      </c>
      <c r="C50" s="21" t="s">
        <v>585</v>
      </c>
      <c r="D50" s="21" t="s">
        <v>442</v>
      </c>
      <c r="E50" s="21" t="s">
        <v>42</v>
      </c>
      <c r="F50" s="20">
        <v>3</v>
      </c>
      <c r="G50" s="20">
        <v>6</v>
      </c>
      <c r="H50" s="20">
        <v>-244</v>
      </c>
    </row>
    <row r="51" spans="1:8" ht="26.25" x14ac:dyDescent="0.55000000000000004">
      <c r="A51" s="23">
        <v>47</v>
      </c>
      <c r="B51" s="23" t="s">
        <v>586</v>
      </c>
      <c r="C51" s="21" t="s">
        <v>587</v>
      </c>
      <c r="D51" s="21" t="s">
        <v>404</v>
      </c>
      <c r="E51" s="21" t="s">
        <v>65</v>
      </c>
      <c r="F51" s="20">
        <v>3</v>
      </c>
      <c r="G51" s="20">
        <v>6</v>
      </c>
      <c r="H51" s="20">
        <v>-251</v>
      </c>
    </row>
    <row r="52" spans="1:8" ht="26.25" x14ac:dyDescent="0.55000000000000004">
      <c r="A52" s="23">
        <v>48</v>
      </c>
      <c r="B52" s="23" t="s">
        <v>588</v>
      </c>
      <c r="C52" s="21" t="s">
        <v>589</v>
      </c>
      <c r="D52" s="21" t="s">
        <v>422</v>
      </c>
      <c r="E52" s="21" t="s">
        <v>267</v>
      </c>
      <c r="F52" s="20">
        <v>3</v>
      </c>
      <c r="G52" s="20">
        <v>6</v>
      </c>
      <c r="H52" s="20">
        <v>-279</v>
      </c>
    </row>
    <row r="53" spans="1:8" ht="26.25" x14ac:dyDescent="0.55000000000000004">
      <c r="A53" s="23">
        <v>49</v>
      </c>
      <c r="B53" s="23" t="s">
        <v>590</v>
      </c>
      <c r="C53" s="21" t="s">
        <v>591</v>
      </c>
      <c r="D53" s="21" t="s">
        <v>516</v>
      </c>
      <c r="E53" s="21" t="s">
        <v>42</v>
      </c>
      <c r="F53" s="20">
        <v>3</v>
      </c>
      <c r="G53" s="20">
        <v>6</v>
      </c>
      <c r="H53" s="20">
        <v>-362</v>
      </c>
    </row>
    <row r="54" spans="1:8" ht="26.25" x14ac:dyDescent="0.55000000000000004">
      <c r="A54" s="23">
        <v>50</v>
      </c>
      <c r="B54" s="23" t="s">
        <v>592</v>
      </c>
      <c r="C54" s="21" t="s">
        <v>593</v>
      </c>
      <c r="D54" s="21" t="s">
        <v>594</v>
      </c>
      <c r="E54" s="21" t="s">
        <v>595</v>
      </c>
      <c r="F54" s="20">
        <v>3</v>
      </c>
      <c r="G54" s="20">
        <v>6</v>
      </c>
      <c r="H54" s="20">
        <v>-394</v>
      </c>
    </row>
    <row r="55" spans="1:8" ht="26.25" x14ac:dyDescent="0.55000000000000004">
      <c r="A55" s="23">
        <v>51</v>
      </c>
      <c r="B55" s="23" t="s">
        <v>596</v>
      </c>
      <c r="C55" s="21" t="s">
        <v>597</v>
      </c>
      <c r="D55" s="21" t="s">
        <v>568</v>
      </c>
      <c r="E55" s="21" t="s">
        <v>267</v>
      </c>
      <c r="F55" s="20">
        <v>3</v>
      </c>
      <c r="G55" s="20">
        <v>6</v>
      </c>
      <c r="H55" s="20">
        <v>-478</v>
      </c>
    </row>
    <row r="56" spans="1:8" ht="26.25" x14ac:dyDescent="0.55000000000000004">
      <c r="A56" s="23">
        <v>52</v>
      </c>
      <c r="B56" s="23" t="s">
        <v>598</v>
      </c>
      <c r="C56" s="21" t="s">
        <v>599</v>
      </c>
      <c r="D56" s="21" t="s">
        <v>568</v>
      </c>
      <c r="E56" s="21" t="s">
        <v>267</v>
      </c>
      <c r="F56" s="20">
        <v>3</v>
      </c>
      <c r="G56" s="20">
        <v>6</v>
      </c>
      <c r="H56" s="20">
        <v>-545</v>
      </c>
    </row>
    <row r="57" spans="1:8" ht="26.25" x14ac:dyDescent="0.55000000000000004">
      <c r="A57" s="23">
        <v>53</v>
      </c>
      <c r="B57" s="23" t="s">
        <v>600</v>
      </c>
      <c r="C57" s="21" t="s">
        <v>601</v>
      </c>
      <c r="D57" s="21" t="s">
        <v>411</v>
      </c>
      <c r="E57" s="21" t="s">
        <v>267</v>
      </c>
      <c r="F57" s="20">
        <v>2</v>
      </c>
      <c r="G57" s="20">
        <v>7</v>
      </c>
      <c r="H57" s="20">
        <v>-344</v>
      </c>
    </row>
    <row r="58" spans="1:8" ht="26.25" x14ac:dyDescent="0.55000000000000004">
      <c r="A58" s="23">
        <v>54</v>
      </c>
      <c r="B58" s="23" t="s">
        <v>602</v>
      </c>
      <c r="C58" s="21" t="s">
        <v>603</v>
      </c>
      <c r="D58" s="21" t="s">
        <v>568</v>
      </c>
      <c r="E58" s="21" t="s">
        <v>267</v>
      </c>
      <c r="F58" s="20">
        <v>2</v>
      </c>
      <c r="G58" s="20">
        <v>7</v>
      </c>
      <c r="H58" s="20">
        <v>-482</v>
      </c>
    </row>
    <row r="59" spans="1:8" ht="26.25" x14ac:dyDescent="0.55000000000000004">
      <c r="A59" s="23">
        <v>55</v>
      </c>
      <c r="B59" s="23" t="s">
        <v>604</v>
      </c>
      <c r="C59" s="21" t="s">
        <v>605</v>
      </c>
      <c r="D59" s="21" t="s">
        <v>571</v>
      </c>
      <c r="E59" s="21" t="s">
        <v>137</v>
      </c>
      <c r="F59" s="20">
        <v>2</v>
      </c>
      <c r="G59" s="20">
        <v>8</v>
      </c>
      <c r="H59" s="20">
        <v>-520</v>
      </c>
    </row>
    <row r="60" spans="1:8" ht="26.25" x14ac:dyDescent="0.55000000000000004">
      <c r="A60" s="23">
        <v>56</v>
      </c>
      <c r="B60" s="23" t="s">
        <v>606</v>
      </c>
      <c r="C60" s="21" t="s">
        <v>607</v>
      </c>
      <c r="D60" s="21" t="s">
        <v>516</v>
      </c>
      <c r="E60" s="21" t="s">
        <v>42</v>
      </c>
      <c r="F60" s="20">
        <v>2</v>
      </c>
      <c r="G60" s="20">
        <v>7</v>
      </c>
      <c r="H60" s="20">
        <v>-610</v>
      </c>
    </row>
    <row r="61" spans="1:8" ht="26.25" x14ac:dyDescent="0.55000000000000004">
      <c r="A61" s="23">
        <v>57</v>
      </c>
      <c r="B61" s="23" t="s">
        <v>608</v>
      </c>
      <c r="C61" s="21" t="s">
        <v>609</v>
      </c>
      <c r="D61" s="21" t="s">
        <v>568</v>
      </c>
      <c r="E61" s="21" t="s">
        <v>267</v>
      </c>
      <c r="F61" s="20">
        <v>2</v>
      </c>
      <c r="G61" s="20">
        <v>7</v>
      </c>
      <c r="H61" s="20">
        <v>-712</v>
      </c>
    </row>
    <row r="62" spans="1:8" ht="22.5" x14ac:dyDescent="0.3">
      <c r="A62" s="24"/>
      <c r="B62" s="24"/>
      <c r="C62" s="24"/>
      <c r="D62" s="24"/>
      <c r="E62" s="24"/>
      <c r="F62" s="24"/>
      <c r="G62" s="24"/>
      <c r="H62" s="24"/>
    </row>
  </sheetData>
  <sortState ref="B7:H61">
    <sortCondition descending="1" ref="F7:F61"/>
    <sortCondition descending="1" ref="H7:H61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61"/>
  <sheetViews>
    <sheetView workbookViewId="0">
      <selection sqref="A1:H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55.125" style="7" customWidth="1"/>
    <col min="5" max="5" width="18" style="7" customWidth="1"/>
    <col min="6" max="7" width="9.125" style="7"/>
    <col min="8" max="8" width="13.75" style="7" customWidth="1"/>
    <col min="9" max="16384" width="9.125" style="7"/>
  </cols>
  <sheetData>
    <row r="1" spans="1:8" ht="34.5" x14ac:dyDescent="0.7">
      <c r="A1" s="52" t="s">
        <v>28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2" t="s">
        <v>10</v>
      </c>
      <c r="B3" s="52"/>
      <c r="C3" s="52"/>
      <c r="D3" s="52"/>
      <c r="E3" s="52"/>
      <c r="F3" s="52"/>
      <c r="G3" s="52"/>
      <c r="H3" s="52"/>
    </row>
    <row r="4" spans="1:8" ht="26.45" customHeight="1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6.45" customHeight="1" x14ac:dyDescent="0.2">
      <c r="A5" s="19">
        <v>1</v>
      </c>
      <c r="B5" s="31" t="s">
        <v>1106</v>
      </c>
      <c r="C5" s="31" t="s">
        <v>1107</v>
      </c>
      <c r="D5" s="31" t="s">
        <v>38</v>
      </c>
      <c r="E5" s="31" t="s">
        <v>39</v>
      </c>
      <c r="F5" s="55" t="s">
        <v>7</v>
      </c>
      <c r="G5" s="56"/>
      <c r="H5" s="57"/>
    </row>
    <row r="6" spans="1:8" ht="26.45" customHeight="1" x14ac:dyDescent="0.2">
      <c r="A6" s="19">
        <v>2</v>
      </c>
      <c r="B6" s="19" t="s">
        <v>1104</v>
      </c>
      <c r="C6" s="19" t="s">
        <v>1105</v>
      </c>
      <c r="D6" s="19" t="s">
        <v>120</v>
      </c>
      <c r="E6" s="19" t="s">
        <v>42</v>
      </c>
      <c r="F6" s="58"/>
      <c r="G6" s="59"/>
      <c r="H6" s="60"/>
    </row>
    <row r="7" spans="1:8" ht="26.45" customHeight="1" x14ac:dyDescent="0.55000000000000004">
      <c r="A7" s="25">
        <v>3</v>
      </c>
      <c r="B7" s="23" t="s">
        <v>1108</v>
      </c>
      <c r="C7" s="23" t="s">
        <v>1109</v>
      </c>
      <c r="D7" s="23" t="s">
        <v>64</v>
      </c>
      <c r="E7" s="23" t="s">
        <v>65</v>
      </c>
      <c r="F7" s="23">
        <v>8</v>
      </c>
      <c r="G7" s="23">
        <v>2</v>
      </c>
      <c r="H7" s="23">
        <v>1115</v>
      </c>
    </row>
    <row r="8" spans="1:8" ht="26.45" customHeight="1" x14ac:dyDescent="0.55000000000000004">
      <c r="A8" s="25">
        <v>4</v>
      </c>
      <c r="B8" s="23" t="s">
        <v>1110</v>
      </c>
      <c r="C8" s="23" t="s">
        <v>1111</v>
      </c>
      <c r="D8" s="23" t="s">
        <v>73</v>
      </c>
      <c r="E8" s="23" t="s">
        <v>39</v>
      </c>
      <c r="F8" s="23">
        <v>8</v>
      </c>
      <c r="G8" s="23">
        <v>2</v>
      </c>
      <c r="H8" s="23">
        <v>1093</v>
      </c>
    </row>
    <row r="9" spans="1:8" ht="26.45" customHeight="1" x14ac:dyDescent="0.2">
      <c r="A9" s="25">
        <v>5</v>
      </c>
      <c r="B9" s="25" t="s">
        <v>1112</v>
      </c>
      <c r="C9" s="25" t="s">
        <v>1113</v>
      </c>
      <c r="D9" s="25" t="s">
        <v>73</v>
      </c>
      <c r="E9" s="25" t="s">
        <v>39</v>
      </c>
      <c r="F9" s="25">
        <v>8</v>
      </c>
      <c r="G9" s="25">
        <v>2</v>
      </c>
      <c r="H9" s="25">
        <v>1066</v>
      </c>
    </row>
    <row r="10" spans="1:8" ht="26.45" customHeight="1" x14ac:dyDescent="0.2">
      <c r="A10" s="25">
        <v>6</v>
      </c>
      <c r="B10" s="25" t="s">
        <v>1114</v>
      </c>
      <c r="C10" s="25" t="s">
        <v>1115</v>
      </c>
      <c r="D10" s="25" t="s">
        <v>236</v>
      </c>
      <c r="E10" s="25" t="s">
        <v>35</v>
      </c>
      <c r="F10" s="25">
        <v>8</v>
      </c>
      <c r="G10" s="25">
        <v>2</v>
      </c>
      <c r="H10" s="25">
        <v>1026</v>
      </c>
    </row>
    <row r="11" spans="1:8" ht="26.45" customHeight="1" x14ac:dyDescent="0.2">
      <c r="A11" s="25">
        <v>7</v>
      </c>
      <c r="B11" s="25" t="s">
        <v>1116</v>
      </c>
      <c r="C11" s="25" t="s">
        <v>1117</v>
      </c>
      <c r="D11" s="25" t="s">
        <v>46</v>
      </c>
      <c r="E11" s="25" t="s">
        <v>32</v>
      </c>
      <c r="F11" s="25">
        <v>8</v>
      </c>
      <c r="G11" s="25">
        <v>2</v>
      </c>
      <c r="H11" s="25">
        <v>793</v>
      </c>
    </row>
    <row r="12" spans="1:8" ht="26.45" customHeight="1" x14ac:dyDescent="0.2">
      <c r="A12" s="25">
        <v>8</v>
      </c>
      <c r="B12" s="25" t="s">
        <v>1118</v>
      </c>
      <c r="C12" s="25" t="s">
        <v>1119</v>
      </c>
      <c r="D12" s="25" t="s">
        <v>139</v>
      </c>
      <c r="E12" s="25" t="s">
        <v>140</v>
      </c>
      <c r="F12" s="25">
        <v>8</v>
      </c>
      <c r="G12" s="25">
        <v>2</v>
      </c>
      <c r="H12" s="25">
        <v>661</v>
      </c>
    </row>
    <row r="13" spans="1:8" ht="26.45" customHeight="1" x14ac:dyDescent="0.2">
      <c r="A13" s="25">
        <v>9</v>
      </c>
      <c r="B13" s="25" t="s">
        <v>1120</v>
      </c>
      <c r="C13" s="25" t="s">
        <v>1121</v>
      </c>
      <c r="D13" s="25" t="s">
        <v>344</v>
      </c>
      <c r="E13" s="25" t="s">
        <v>32</v>
      </c>
      <c r="F13" s="25">
        <v>8</v>
      </c>
      <c r="G13" s="25">
        <v>2</v>
      </c>
      <c r="H13" s="25">
        <v>595</v>
      </c>
    </row>
    <row r="14" spans="1:8" ht="26.45" customHeight="1" x14ac:dyDescent="0.2">
      <c r="A14" s="25">
        <v>10</v>
      </c>
      <c r="B14" s="25" t="s">
        <v>1122</v>
      </c>
      <c r="C14" s="25" t="s">
        <v>1123</v>
      </c>
      <c r="D14" s="25" t="s">
        <v>82</v>
      </c>
      <c r="E14" s="25" t="s">
        <v>35</v>
      </c>
      <c r="F14" s="25">
        <v>7.5</v>
      </c>
      <c r="G14" s="25">
        <v>2.5</v>
      </c>
      <c r="H14" s="25">
        <v>848</v>
      </c>
    </row>
    <row r="15" spans="1:8" ht="26.45" customHeight="1" x14ac:dyDescent="0.2">
      <c r="A15" s="25">
        <v>11</v>
      </c>
      <c r="B15" s="25" t="s">
        <v>1124</v>
      </c>
      <c r="C15" s="25" t="s">
        <v>1125</v>
      </c>
      <c r="D15" s="25" t="s">
        <v>247</v>
      </c>
      <c r="E15" s="25" t="s">
        <v>219</v>
      </c>
      <c r="F15" s="25">
        <v>7</v>
      </c>
      <c r="G15" s="25">
        <v>3</v>
      </c>
      <c r="H15" s="25">
        <v>966</v>
      </c>
    </row>
    <row r="16" spans="1:8" ht="26.45" customHeight="1" x14ac:dyDescent="0.2">
      <c r="A16" s="25">
        <v>12</v>
      </c>
      <c r="B16" s="25" t="s">
        <v>1126</v>
      </c>
      <c r="C16" s="25" t="s">
        <v>1127</v>
      </c>
      <c r="D16" s="25" t="s">
        <v>114</v>
      </c>
      <c r="E16" s="25" t="s">
        <v>42</v>
      </c>
      <c r="F16" s="25">
        <v>7</v>
      </c>
      <c r="G16" s="25">
        <v>3</v>
      </c>
      <c r="H16" s="25">
        <v>896</v>
      </c>
    </row>
    <row r="17" spans="1:8" ht="26.45" customHeight="1" x14ac:dyDescent="0.2">
      <c r="A17" s="25">
        <v>13</v>
      </c>
      <c r="B17" s="25" t="s">
        <v>1128</v>
      </c>
      <c r="C17" s="25" t="s">
        <v>1129</v>
      </c>
      <c r="D17" s="25" t="s">
        <v>46</v>
      </c>
      <c r="E17" s="25" t="s">
        <v>32</v>
      </c>
      <c r="F17" s="25">
        <v>7</v>
      </c>
      <c r="G17" s="25">
        <v>3</v>
      </c>
      <c r="H17" s="25">
        <v>889</v>
      </c>
    </row>
    <row r="18" spans="1:8" ht="26.45" customHeight="1" x14ac:dyDescent="0.55000000000000004">
      <c r="A18" s="25">
        <v>14</v>
      </c>
      <c r="B18" s="23" t="s">
        <v>1130</v>
      </c>
      <c r="C18" s="23" t="s">
        <v>1131</v>
      </c>
      <c r="D18" s="23" t="s">
        <v>1132</v>
      </c>
      <c r="E18" s="23" t="s">
        <v>32</v>
      </c>
      <c r="F18" s="23">
        <v>7</v>
      </c>
      <c r="G18" s="23">
        <v>3</v>
      </c>
      <c r="H18" s="23">
        <v>843</v>
      </c>
    </row>
    <row r="19" spans="1:8" ht="26.45" customHeight="1" x14ac:dyDescent="0.55000000000000004">
      <c r="A19" s="25">
        <v>15</v>
      </c>
      <c r="B19" s="23" t="s">
        <v>1133</v>
      </c>
      <c r="C19" s="23" t="s">
        <v>1134</v>
      </c>
      <c r="D19" s="23" t="s">
        <v>41</v>
      </c>
      <c r="E19" s="23" t="s">
        <v>42</v>
      </c>
      <c r="F19" s="23">
        <v>7</v>
      </c>
      <c r="G19" s="23">
        <v>3</v>
      </c>
      <c r="H19" s="23">
        <v>802</v>
      </c>
    </row>
    <row r="20" spans="1:8" ht="26.45" customHeight="1" x14ac:dyDescent="0.2">
      <c r="A20" s="25">
        <v>16</v>
      </c>
      <c r="B20" s="25" t="s">
        <v>1135</v>
      </c>
      <c r="C20" s="25" t="s">
        <v>1136</v>
      </c>
      <c r="D20" s="25" t="s">
        <v>44</v>
      </c>
      <c r="E20" s="25" t="s">
        <v>32</v>
      </c>
      <c r="F20" s="25">
        <v>7</v>
      </c>
      <c r="G20" s="25">
        <v>3</v>
      </c>
      <c r="H20" s="25">
        <v>787</v>
      </c>
    </row>
    <row r="21" spans="1:8" ht="26.45" customHeight="1" x14ac:dyDescent="0.55000000000000004">
      <c r="A21" s="25">
        <v>17</v>
      </c>
      <c r="B21" s="23" t="s">
        <v>1137</v>
      </c>
      <c r="C21" s="23" t="s">
        <v>1138</v>
      </c>
      <c r="D21" s="23" t="s">
        <v>336</v>
      </c>
      <c r="E21" s="23" t="s">
        <v>140</v>
      </c>
      <c r="F21" s="23">
        <v>7</v>
      </c>
      <c r="G21" s="23">
        <v>3</v>
      </c>
      <c r="H21" s="23">
        <v>786</v>
      </c>
    </row>
    <row r="22" spans="1:8" ht="26.45" customHeight="1" x14ac:dyDescent="0.2">
      <c r="A22" s="25">
        <v>18</v>
      </c>
      <c r="B22" s="25" t="s">
        <v>1139</v>
      </c>
      <c r="C22" s="25" t="s">
        <v>1140</v>
      </c>
      <c r="D22" s="25" t="s">
        <v>369</v>
      </c>
      <c r="E22" s="25" t="s">
        <v>32</v>
      </c>
      <c r="F22" s="25">
        <v>7</v>
      </c>
      <c r="G22" s="25">
        <v>3</v>
      </c>
      <c r="H22" s="25">
        <v>645</v>
      </c>
    </row>
    <row r="23" spans="1:8" ht="26.45" customHeight="1" x14ac:dyDescent="0.2">
      <c r="A23" s="25">
        <v>19</v>
      </c>
      <c r="B23" s="25" t="s">
        <v>1141</v>
      </c>
      <c r="C23" s="25" t="s">
        <v>1142</v>
      </c>
      <c r="D23" s="25" t="s">
        <v>146</v>
      </c>
      <c r="E23" s="25" t="s">
        <v>32</v>
      </c>
      <c r="F23" s="25">
        <v>7</v>
      </c>
      <c r="G23" s="25">
        <v>3</v>
      </c>
      <c r="H23" s="25">
        <v>587</v>
      </c>
    </row>
    <row r="24" spans="1:8" ht="26.45" customHeight="1" x14ac:dyDescent="0.55000000000000004">
      <c r="A24" s="25">
        <v>20</v>
      </c>
      <c r="B24" s="23" t="s">
        <v>1143</v>
      </c>
      <c r="C24" s="23" t="s">
        <v>1144</v>
      </c>
      <c r="D24" s="23" t="s">
        <v>230</v>
      </c>
      <c r="E24" s="23" t="s">
        <v>137</v>
      </c>
      <c r="F24" s="23">
        <v>7</v>
      </c>
      <c r="G24" s="23">
        <v>3</v>
      </c>
      <c r="H24" s="23">
        <v>576</v>
      </c>
    </row>
    <row r="25" spans="1:8" ht="26.45" customHeight="1" x14ac:dyDescent="0.2">
      <c r="A25" s="25">
        <v>21</v>
      </c>
      <c r="B25" s="25" t="s">
        <v>1145</v>
      </c>
      <c r="C25" s="25" t="s">
        <v>1146</v>
      </c>
      <c r="D25" s="25" t="s">
        <v>114</v>
      </c>
      <c r="E25" s="25" t="s">
        <v>42</v>
      </c>
      <c r="F25" s="25">
        <v>7</v>
      </c>
      <c r="G25" s="25">
        <v>3</v>
      </c>
      <c r="H25" s="25">
        <v>561</v>
      </c>
    </row>
    <row r="26" spans="1:8" ht="26.45" customHeight="1" x14ac:dyDescent="0.2">
      <c r="A26" s="25">
        <v>22</v>
      </c>
      <c r="B26" s="25" t="s">
        <v>1147</v>
      </c>
      <c r="C26" s="25" t="s">
        <v>1148</v>
      </c>
      <c r="D26" s="25" t="s">
        <v>386</v>
      </c>
      <c r="E26" s="25" t="s">
        <v>65</v>
      </c>
      <c r="F26" s="25">
        <v>7</v>
      </c>
      <c r="G26" s="25">
        <v>3</v>
      </c>
      <c r="H26" s="25">
        <v>482</v>
      </c>
    </row>
    <row r="27" spans="1:8" ht="26.45" customHeight="1" x14ac:dyDescent="0.55000000000000004">
      <c r="A27" s="25">
        <v>23</v>
      </c>
      <c r="B27" s="23" t="s">
        <v>1149</v>
      </c>
      <c r="C27" s="23" t="s">
        <v>1150</v>
      </c>
      <c r="D27" s="23" t="s">
        <v>41</v>
      </c>
      <c r="E27" s="23" t="s">
        <v>42</v>
      </c>
      <c r="F27" s="23">
        <v>7</v>
      </c>
      <c r="G27" s="23">
        <v>3</v>
      </c>
      <c r="H27" s="23">
        <v>472</v>
      </c>
    </row>
    <row r="28" spans="1:8" ht="26.45" customHeight="1" x14ac:dyDescent="0.2">
      <c r="A28" s="25">
        <v>24</v>
      </c>
      <c r="B28" s="25" t="s">
        <v>1151</v>
      </c>
      <c r="C28" s="25" t="s">
        <v>1152</v>
      </c>
      <c r="D28" s="25" t="s">
        <v>386</v>
      </c>
      <c r="E28" s="25" t="s">
        <v>65</v>
      </c>
      <c r="F28" s="25">
        <v>7</v>
      </c>
      <c r="G28" s="25">
        <v>3</v>
      </c>
      <c r="H28" s="25">
        <v>447</v>
      </c>
    </row>
    <row r="29" spans="1:8" ht="26.45" customHeight="1" x14ac:dyDescent="0.55000000000000004">
      <c r="A29" s="25">
        <v>25</v>
      </c>
      <c r="B29" s="23" t="s">
        <v>1153</v>
      </c>
      <c r="C29" s="23" t="s">
        <v>1154</v>
      </c>
      <c r="D29" s="23" t="s">
        <v>52</v>
      </c>
      <c r="E29" s="23" t="s">
        <v>53</v>
      </c>
      <c r="F29" s="23">
        <v>7</v>
      </c>
      <c r="G29" s="23">
        <v>3</v>
      </c>
      <c r="H29" s="23">
        <v>441</v>
      </c>
    </row>
    <row r="30" spans="1:8" ht="26.45" customHeight="1" x14ac:dyDescent="0.55000000000000004">
      <c r="A30" s="25">
        <v>26</v>
      </c>
      <c r="B30" s="23" t="s">
        <v>1155</v>
      </c>
      <c r="C30" s="23" t="s">
        <v>1156</v>
      </c>
      <c r="D30" s="23" t="s">
        <v>714</v>
      </c>
      <c r="E30" s="23" t="s">
        <v>137</v>
      </c>
      <c r="F30" s="23">
        <v>7</v>
      </c>
      <c r="G30" s="23">
        <v>3</v>
      </c>
      <c r="H30" s="23">
        <v>188</v>
      </c>
    </row>
    <row r="31" spans="1:8" ht="26.45" customHeight="1" x14ac:dyDescent="0.2">
      <c r="A31" s="25">
        <v>27</v>
      </c>
      <c r="B31" s="25" t="s">
        <v>1157</v>
      </c>
      <c r="C31" s="25" t="s">
        <v>1158</v>
      </c>
      <c r="D31" s="25" t="s">
        <v>127</v>
      </c>
      <c r="E31" s="25" t="s">
        <v>42</v>
      </c>
      <c r="F31" s="25">
        <v>7</v>
      </c>
      <c r="G31" s="25">
        <v>3</v>
      </c>
      <c r="H31" s="25">
        <v>178</v>
      </c>
    </row>
    <row r="32" spans="1:8" ht="26.45" customHeight="1" x14ac:dyDescent="0.2">
      <c r="A32" s="25">
        <v>28</v>
      </c>
      <c r="B32" s="25" t="s">
        <v>1159</v>
      </c>
      <c r="C32" s="25" t="s">
        <v>1160</v>
      </c>
      <c r="D32" s="25" t="s">
        <v>127</v>
      </c>
      <c r="E32" s="25" t="s">
        <v>42</v>
      </c>
      <c r="F32" s="25">
        <v>6</v>
      </c>
      <c r="G32" s="25">
        <v>4</v>
      </c>
      <c r="H32" s="25">
        <v>1038</v>
      </c>
    </row>
    <row r="33" spans="1:8" ht="26.45" customHeight="1" x14ac:dyDescent="0.2">
      <c r="A33" s="25">
        <v>29</v>
      </c>
      <c r="B33" s="25" t="s">
        <v>1161</v>
      </c>
      <c r="C33" s="25" t="s">
        <v>1162</v>
      </c>
      <c r="D33" s="25" t="s">
        <v>44</v>
      </c>
      <c r="E33" s="25" t="s">
        <v>32</v>
      </c>
      <c r="F33" s="25">
        <v>6</v>
      </c>
      <c r="G33" s="25">
        <v>4</v>
      </c>
      <c r="H33" s="25">
        <v>879</v>
      </c>
    </row>
    <row r="34" spans="1:8" ht="26.45" customHeight="1" x14ac:dyDescent="0.2">
      <c r="A34" s="25">
        <v>30</v>
      </c>
      <c r="B34" s="25" t="s">
        <v>1163</v>
      </c>
      <c r="C34" s="25" t="s">
        <v>1164</v>
      </c>
      <c r="D34" s="25" t="s">
        <v>204</v>
      </c>
      <c r="E34" s="25" t="s">
        <v>42</v>
      </c>
      <c r="F34" s="25">
        <v>6</v>
      </c>
      <c r="G34" s="25">
        <v>4</v>
      </c>
      <c r="H34" s="25">
        <v>860</v>
      </c>
    </row>
    <row r="35" spans="1:8" ht="26.45" customHeight="1" x14ac:dyDescent="0.2">
      <c r="A35" s="25">
        <v>31</v>
      </c>
      <c r="B35" s="25" t="s">
        <v>1165</v>
      </c>
      <c r="C35" s="25" t="s">
        <v>1166</v>
      </c>
      <c r="D35" s="25" t="s">
        <v>56</v>
      </c>
      <c r="E35" s="25" t="s">
        <v>42</v>
      </c>
      <c r="F35" s="25">
        <v>6</v>
      </c>
      <c r="G35" s="25">
        <v>4</v>
      </c>
      <c r="H35" s="25">
        <v>798</v>
      </c>
    </row>
    <row r="36" spans="1:8" ht="26.45" customHeight="1" x14ac:dyDescent="0.2">
      <c r="A36" s="25">
        <v>32</v>
      </c>
      <c r="B36" s="25" t="s">
        <v>1167</v>
      </c>
      <c r="C36" s="25" t="s">
        <v>1168</v>
      </c>
      <c r="D36" s="25" t="s">
        <v>38</v>
      </c>
      <c r="E36" s="25" t="s">
        <v>39</v>
      </c>
      <c r="F36" s="25">
        <v>6</v>
      </c>
      <c r="G36" s="25">
        <v>4</v>
      </c>
      <c r="H36" s="25">
        <v>711</v>
      </c>
    </row>
    <row r="37" spans="1:8" ht="26.45" customHeight="1" x14ac:dyDescent="0.55000000000000004">
      <c r="A37" s="25">
        <v>33</v>
      </c>
      <c r="B37" s="23" t="s">
        <v>1169</v>
      </c>
      <c r="C37" s="23" t="s">
        <v>1170</v>
      </c>
      <c r="D37" s="23" t="s">
        <v>52</v>
      </c>
      <c r="E37" s="23" t="s">
        <v>53</v>
      </c>
      <c r="F37" s="23">
        <v>6</v>
      </c>
      <c r="G37" s="23">
        <v>4</v>
      </c>
      <c r="H37" s="23">
        <v>676</v>
      </c>
    </row>
    <row r="38" spans="1:8" ht="26.45" customHeight="1" x14ac:dyDescent="0.2">
      <c r="A38" s="25">
        <v>34</v>
      </c>
      <c r="B38" s="25" t="s">
        <v>1171</v>
      </c>
      <c r="C38" s="25" t="s">
        <v>1172</v>
      </c>
      <c r="D38" s="25" t="s">
        <v>114</v>
      </c>
      <c r="E38" s="25" t="s">
        <v>42</v>
      </c>
      <c r="F38" s="25">
        <v>6</v>
      </c>
      <c r="G38" s="25">
        <v>4</v>
      </c>
      <c r="H38" s="25">
        <v>615</v>
      </c>
    </row>
    <row r="39" spans="1:8" ht="26.45" customHeight="1" x14ac:dyDescent="0.2">
      <c r="A39" s="25">
        <v>35</v>
      </c>
      <c r="B39" s="25" t="s">
        <v>1173</v>
      </c>
      <c r="C39" s="25" t="s">
        <v>1174</v>
      </c>
      <c r="D39" s="25" t="s">
        <v>236</v>
      </c>
      <c r="E39" s="25" t="s">
        <v>35</v>
      </c>
      <c r="F39" s="25">
        <v>6</v>
      </c>
      <c r="G39" s="25">
        <v>4</v>
      </c>
      <c r="H39" s="25">
        <v>548</v>
      </c>
    </row>
    <row r="40" spans="1:8" ht="26.45" customHeight="1" x14ac:dyDescent="0.55000000000000004">
      <c r="A40" s="25">
        <v>36</v>
      </c>
      <c r="B40" s="23" t="s">
        <v>1175</v>
      </c>
      <c r="C40" s="23" t="s">
        <v>1176</v>
      </c>
      <c r="D40" s="23" t="s">
        <v>64</v>
      </c>
      <c r="E40" s="23" t="s">
        <v>65</v>
      </c>
      <c r="F40" s="23">
        <v>6</v>
      </c>
      <c r="G40" s="23">
        <v>4</v>
      </c>
      <c r="H40" s="23">
        <v>538</v>
      </c>
    </row>
    <row r="41" spans="1:8" ht="26.45" customHeight="1" x14ac:dyDescent="0.2">
      <c r="A41" s="25">
        <v>38</v>
      </c>
      <c r="B41" s="25" t="s">
        <v>1177</v>
      </c>
      <c r="C41" s="25" t="s">
        <v>1178</v>
      </c>
      <c r="D41" s="25" t="s">
        <v>46</v>
      </c>
      <c r="E41" s="25" t="s">
        <v>32</v>
      </c>
      <c r="F41" s="25">
        <v>6</v>
      </c>
      <c r="G41" s="25">
        <v>4</v>
      </c>
      <c r="H41" s="25">
        <v>530</v>
      </c>
    </row>
    <row r="42" spans="1:8" ht="26.45" customHeight="1" x14ac:dyDescent="0.2">
      <c r="A42" s="25">
        <v>39</v>
      </c>
      <c r="B42" s="25" t="s">
        <v>1179</v>
      </c>
      <c r="C42" s="25" t="s">
        <v>1180</v>
      </c>
      <c r="D42" s="25" t="s">
        <v>550</v>
      </c>
      <c r="E42" s="25" t="s">
        <v>42</v>
      </c>
      <c r="F42" s="25">
        <v>6</v>
      </c>
      <c r="G42" s="25">
        <v>4</v>
      </c>
      <c r="H42" s="25">
        <v>528</v>
      </c>
    </row>
    <row r="43" spans="1:8" ht="26.45" customHeight="1" x14ac:dyDescent="0.55000000000000004">
      <c r="A43" s="25">
        <v>40</v>
      </c>
      <c r="B43" s="23" t="s">
        <v>1181</v>
      </c>
      <c r="C43" s="23" t="s">
        <v>1182</v>
      </c>
      <c r="D43" s="23" t="s">
        <v>122</v>
      </c>
      <c r="E43" s="23" t="s">
        <v>42</v>
      </c>
      <c r="F43" s="23">
        <v>6</v>
      </c>
      <c r="G43" s="23">
        <v>4</v>
      </c>
      <c r="H43" s="23">
        <v>523</v>
      </c>
    </row>
    <row r="44" spans="1:8" ht="26.45" customHeight="1" x14ac:dyDescent="0.2">
      <c r="A44" s="25">
        <v>41</v>
      </c>
      <c r="B44" s="25" t="s">
        <v>1183</v>
      </c>
      <c r="C44" s="25" t="s">
        <v>1184</v>
      </c>
      <c r="D44" s="25" t="s">
        <v>41</v>
      </c>
      <c r="E44" s="25" t="s">
        <v>42</v>
      </c>
      <c r="F44" s="25">
        <v>6</v>
      </c>
      <c r="G44" s="25">
        <v>4</v>
      </c>
      <c r="H44" s="25">
        <v>488</v>
      </c>
    </row>
    <row r="45" spans="1:8" ht="26.45" customHeight="1" x14ac:dyDescent="0.2">
      <c r="A45" s="25">
        <v>42</v>
      </c>
      <c r="B45" s="25" t="s">
        <v>1185</v>
      </c>
      <c r="C45" s="25" t="s">
        <v>1186</v>
      </c>
      <c r="D45" s="25" t="s">
        <v>97</v>
      </c>
      <c r="E45" s="25" t="s">
        <v>60</v>
      </c>
      <c r="F45" s="25">
        <v>6</v>
      </c>
      <c r="G45" s="25">
        <v>4</v>
      </c>
      <c r="H45" s="25">
        <v>479</v>
      </c>
    </row>
    <row r="46" spans="1:8" ht="26.45" customHeight="1" x14ac:dyDescent="0.55000000000000004">
      <c r="A46" s="25">
        <v>43</v>
      </c>
      <c r="B46" s="23" t="s">
        <v>1187</v>
      </c>
      <c r="C46" s="23" t="s">
        <v>1188</v>
      </c>
      <c r="D46" s="23" t="s">
        <v>41</v>
      </c>
      <c r="E46" s="23" t="s">
        <v>42</v>
      </c>
      <c r="F46" s="23">
        <v>6</v>
      </c>
      <c r="G46" s="23">
        <v>4</v>
      </c>
      <c r="H46" s="23">
        <v>455</v>
      </c>
    </row>
    <row r="47" spans="1:8" ht="26.45" customHeight="1" x14ac:dyDescent="0.55000000000000004">
      <c r="A47" s="25">
        <v>44</v>
      </c>
      <c r="B47" s="23" t="s">
        <v>1189</v>
      </c>
      <c r="C47" s="23" t="s">
        <v>1190</v>
      </c>
      <c r="D47" s="23" t="s">
        <v>64</v>
      </c>
      <c r="E47" s="23" t="s">
        <v>65</v>
      </c>
      <c r="F47" s="23">
        <v>6</v>
      </c>
      <c r="G47" s="23">
        <v>4</v>
      </c>
      <c r="H47" s="23">
        <v>454</v>
      </c>
    </row>
    <row r="48" spans="1:8" ht="26.45" customHeight="1" x14ac:dyDescent="0.2">
      <c r="A48" s="25">
        <v>45</v>
      </c>
      <c r="B48" s="25" t="s">
        <v>1191</v>
      </c>
      <c r="C48" s="25" t="s">
        <v>1192</v>
      </c>
      <c r="D48" s="25" t="s">
        <v>114</v>
      </c>
      <c r="E48" s="25" t="s">
        <v>42</v>
      </c>
      <c r="F48" s="25">
        <v>6</v>
      </c>
      <c r="G48" s="25">
        <v>4</v>
      </c>
      <c r="H48" s="25">
        <v>449</v>
      </c>
    </row>
    <row r="49" spans="1:8" ht="26.45" customHeight="1" x14ac:dyDescent="0.2">
      <c r="A49" s="25">
        <v>46</v>
      </c>
      <c r="B49" s="25" t="s">
        <v>1193</v>
      </c>
      <c r="C49" s="25" t="s">
        <v>1194</v>
      </c>
      <c r="D49" s="25" t="s">
        <v>1195</v>
      </c>
      <c r="E49" s="25" t="s">
        <v>60</v>
      </c>
      <c r="F49" s="25">
        <v>6</v>
      </c>
      <c r="G49" s="25">
        <v>4</v>
      </c>
      <c r="H49" s="25">
        <v>409</v>
      </c>
    </row>
    <row r="50" spans="1:8" ht="26.45" customHeight="1" x14ac:dyDescent="0.55000000000000004">
      <c r="A50" s="25">
        <v>47</v>
      </c>
      <c r="B50" s="23" t="s">
        <v>1196</v>
      </c>
      <c r="C50" s="23" t="s">
        <v>1197</v>
      </c>
      <c r="D50" s="23" t="s">
        <v>230</v>
      </c>
      <c r="E50" s="23" t="s">
        <v>137</v>
      </c>
      <c r="F50" s="23">
        <v>6</v>
      </c>
      <c r="G50" s="23">
        <v>4</v>
      </c>
      <c r="H50" s="23">
        <v>387</v>
      </c>
    </row>
    <row r="51" spans="1:8" ht="26.45" customHeight="1" x14ac:dyDescent="0.55000000000000004">
      <c r="A51" s="25">
        <v>48</v>
      </c>
      <c r="B51" s="23" t="s">
        <v>1198</v>
      </c>
      <c r="C51" s="23" t="s">
        <v>1199</v>
      </c>
      <c r="D51" s="23" t="s">
        <v>97</v>
      </c>
      <c r="E51" s="23" t="s">
        <v>60</v>
      </c>
      <c r="F51" s="23">
        <v>6</v>
      </c>
      <c r="G51" s="23">
        <v>4</v>
      </c>
      <c r="H51" s="23">
        <v>365</v>
      </c>
    </row>
    <row r="52" spans="1:8" ht="26.45" customHeight="1" x14ac:dyDescent="0.2">
      <c r="A52" s="25">
        <v>49</v>
      </c>
      <c r="B52" s="25" t="s">
        <v>1200</v>
      </c>
      <c r="C52" s="25" t="s">
        <v>1201</v>
      </c>
      <c r="D52" s="25" t="s">
        <v>46</v>
      </c>
      <c r="E52" s="25" t="s">
        <v>32</v>
      </c>
      <c r="F52" s="25">
        <v>6</v>
      </c>
      <c r="G52" s="25">
        <v>4</v>
      </c>
      <c r="H52" s="25">
        <v>362</v>
      </c>
    </row>
    <row r="53" spans="1:8" ht="26.45" customHeight="1" x14ac:dyDescent="0.55000000000000004">
      <c r="A53" s="25">
        <v>50</v>
      </c>
      <c r="B53" s="23" t="s">
        <v>1202</v>
      </c>
      <c r="C53" s="23" t="s">
        <v>1203</v>
      </c>
      <c r="D53" s="23" t="s">
        <v>230</v>
      </c>
      <c r="E53" s="23" t="s">
        <v>137</v>
      </c>
      <c r="F53" s="23">
        <v>6</v>
      </c>
      <c r="G53" s="23">
        <v>4</v>
      </c>
      <c r="H53" s="23">
        <v>281</v>
      </c>
    </row>
    <row r="54" spans="1:8" ht="26.45" customHeight="1" x14ac:dyDescent="0.2">
      <c r="A54" s="25">
        <v>51</v>
      </c>
      <c r="B54" s="25" t="s">
        <v>1204</v>
      </c>
      <c r="C54" s="25" t="s">
        <v>1205</v>
      </c>
      <c r="D54" s="25" t="s">
        <v>230</v>
      </c>
      <c r="E54" s="25" t="s">
        <v>137</v>
      </c>
      <c r="F54" s="25">
        <v>6</v>
      </c>
      <c r="G54" s="25">
        <v>4</v>
      </c>
      <c r="H54" s="25">
        <v>263</v>
      </c>
    </row>
    <row r="55" spans="1:8" ht="26.45" customHeight="1" x14ac:dyDescent="0.2">
      <c r="A55" s="25">
        <v>52</v>
      </c>
      <c r="B55" s="25" t="s">
        <v>1206</v>
      </c>
      <c r="C55" s="25">
        <v>0</v>
      </c>
      <c r="D55" s="25" t="s">
        <v>46</v>
      </c>
      <c r="E55" s="25" t="s">
        <v>32</v>
      </c>
      <c r="F55" s="25">
        <v>6</v>
      </c>
      <c r="G55" s="25">
        <v>4</v>
      </c>
      <c r="H55" s="25">
        <v>258</v>
      </c>
    </row>
    <row r="56" spans="1:8" ht="26.45" customHeight="1" x14ac:dyDescent="0.2">
      <c r="A56" s="25">
        <v>53</v>
      </c>
      <c r="B56" s="25" t="s">
        <v>1207</v>
      </c>
      <c r="C56" s="25" t="s">
        <v>1208</v>
      </c>
      <c r="D56" s="25" t="s">
        <v>714</v>
      </c>
      <c r="E56" s="25" t="s">
        <v>137</v>
      </c>
      <c r="F56" s="25">
        <v>6</v>
      </c>
      <c r="G56" s="25">
        <v>4</v>
      </c>
      <c r="H56" s="25">
        <v>255</v>
      </c>
    </row>
    <row r="57" spans="1:8" ht="26.45" customHeight="1" x14ac:dyDescent="0.2">
      <c r="A57" s="25">
        <v>54</v>
      </c>
      <c r="B57" s="25" t="s">
        <v>1209</v>
      </c>
      <c r="C57" s="25" t="s">
        <v>1210</v>
      </c>
      <c r="D57" s="25" t="s">
        <v>114</v>
      </c>
      <c r="E57" s="25" t="s">
        <v>42</v>
      </c>
      <c r="F57" s="25">
        <v>6</v>
      </c>
      <c r="G57" s="25">
        <v>4</v>
      </c>
      <c r="H57" s="25">
        <v>214</v>
      </c>
    </row>
    <row r="58" spans="1:8" ht="26.45" customHeight="1" x14ac:dyDescent="0.55000000000000004">
      <c r="A58" s="25">
        <v>55</v>
      </c>
      <c r="B58" s="23" t="s">
        <v>1211</v>
      </c>
      <c r="C58" s="23" t="s">
        <v>1212</v>
      </c>
      <c r="D58" s="23" t="s">
        <v>373</v>
      </c>
      <c r="E58" s="23" t="s">
        <v>65</v>
      </c>
      <c r="F58" s="23">
        <v>6</v>
      </c>
      <c r="G58" s="23">
        <v>4</v>
      </c>
      <c r="H58" s="23">
        <v>160</v>
      </c>
    </row>
    <row r="59" spans="1:8" ht="26.45" customHeight="1" x14ac:dyDescent="0.2">
      <c r="A59" s="25">
        <v>56</v>
      </c>
      <c r="B59" s="25" t="s">
        <v>1213</v>
      </c>
      <c r="C59" s="25" t="s">
        <v>1214</v>
      </c>
      <c r="D59" s="25" t="s">
        <v>114</v>
      </c>
      <c r="E59" s="25" t="s">
        <v>42</v>
      </c>
      <c r="F59" s="25">
        <v>6</v>
      </c>
      <c r="G59" s="25">
        <v>4</v>
      </c>
      <c r="H59" s="25">
        <v>109</v>
      </c>
    </row>
    <row r="60" spans="1:8" ht="26.45" customHeight="1" x14ac:dyDescent="0.2">
      <c r="A60" s="25">
        <v>57</v>
      </c>
      <c r="B60" s="25" t="s">
        <v>1215</v>
      </c>
      <c r="C60" s="25" t="s">
        <v>1216</v>
      </c>
      <c r="D60" s="25" t="s">
        <v>104</v>
      </c>
      <c r="E60" s="25" t="s">
        <v>35</v>
      </c>
      <c r="F60" s="25">
        <v>6</v>
      </c>
      <c r="G60" s="25">
        <v>4</v>
      </c>
      <c r="H60" s="25">
        <v>103</v>
      </c>
    </row>
    <row r="61" spans="1:8" ht="26.45" customHeight="1" x14ac:dyDescent="0.55000000000000004">
      <c r="A61" s="25">
        <v>58</v>
      </c>
      <c r="B61" s="23" t="s">
        <v>1217</v>
      </c>
      <c r="C61" s="23" t="s">
        <v>1218</v>
      </c>
      <c r="D61" s="23" t="s">
        <v>34</v>
      </c>
      <c r="E61" s="23" t="s">
        <v>35</v>
      </c>
      <c r="F61" s="23">
        <v>6</v>
      </c>
      <c r="G61" s="23">
        <v>4</v>
      </c>
      <c r="H61" s="23">
        <v>64</v>
      </c>
    </row>
    <row r="62" spans="1:8" ht="26.45" customHeight="1" x14ac:dyDescent="0.2">
      <c r="A62" s="25">
        <v>59</v>
      </c>
      <c r="B62" s="25" t="s">
        <v>1219</v>
      </c>
      <c r="C62" s="25" t="s">
        <v>1220</v>
      </c>
      <c r="D62" s="25" t="s">
        <v>41</v>
      </c>
      <c r="E62" s="25" t="s">
        <v>42</v>
      </c>
      <c r="F62" s="25">
        <v>6</v>
      </c>
      <c r="G62" s="25">
        <v>4</v>
      </c>
      <c r="H62" s="25">
        <v>35</v>
      </c>
    </row>
    <row r="63" spans="1:8" ht="26.45" customHeight="1" x14ac:dyDescent="0.2">
      <c r="A63" s="25">
        <v>62</v>
      </c>
      <c r="B63" s="25" t="s">
        <v>1221</v>
      </c>
      <c r="C63" s="25">
        <v>0</v>
      </c>
      <c r="D63" s="25" t="s">
        <v>1222</v>
      </c>
      <c r="E63" s="25" t="s">
        <v>35</v>
      </c>
      <c r="F63" s="25">
        <v>6</v>
      </c>
      <c r="G63" s="25">
        <v>4</v>
      </c>
      <c r="H63" s="25">
        <v>-80</v>
      </c>
    </row>
    <row r="64" spans="1:8" ht="26.45" customHeight="1" x14ac:dyDescent="0.2">
      <c r="A64" s="25">
        <v>63</v>
      </c>
      <c r="B64" s="25" t="s">
        <v>1223</v>
      </c>
      <c r="C64" s="25" t="s">
        <v>1224</v>
      </c>
      <c r="D64" s="25" t="s">
        <v>88</v>
      </c>
      <c r="E64" s="25" t="s">
        <v>35</v>
      </c>
      <c r="F64" s="25">
        <v>6</v>
      </c>
      <c r="G64" s="25">
        <v>4</v>
      </c>
      <c r="H64" s="25">
        <v>-195</v>
      </c>
    </row>
    <row r="65" spans="1:8" ht="26.45" customHeight="1" x14ac:dyDescent="0.2">
      <c r="A65" s="25">
        <v>64</v>
      </c>
      <c r="B65" s="25" t="s">
        <v>1225</v>
      </c>
      <c r="C65" s="25" t="s">
        <v>1226</v>
      </c>
      <c r="D65" s="25" t="s">
        <v>114</v>
      </c>
      <c r="E65" s="25" t="s">
        <v>42</v>
      </c>
      <c r="F65" s="25">
        <v>5.5</v>
      </c>
      <c r="G65" s="25">
        <v>4.5</v>
      </c>
      <c r="H65" s="25">
        <v>484</v>
      </c>
    </row>
    <row r="66" spans="1:8" ht="26.45" customHeight="1" x14ac:dyDescent="0.55000000000000004">
      <c r="A66" s="25">
        <v>65</v>
      </c>
      <c r="B66" s="23" t="s">
        <v>1227</v>
      </c>
      <c r="C66" s="23">
        <v>0</v>
      </c>
      <c r="D66" s="23" t="s">
        <v>41</v>
      </c>
      <c r="E66" s="23" t="s">
        <v>42</v>
      </c>
      <c r="F66" s="23">
        <v>5.5</v>
      </c>
      <c r="G66" s="23">
        <v>4.5</v>
      </c>
      <c r="H66" s="23">
        <v>369</v>
      </c>
    </row>
    <row r="67" spans="1:8" ht="26.45" customHeight="1" x14ac:dyDescent="0.2">
      <c r="A67" s="25">
        <v>66</v>
      </c>
      <c r="B67" s="25" t="s">
        <v>1228</v>
      </c>
      <c r="C67" s="25">
        <v>0</v>
      </c>
      <c r="D67" s="25" t="s">
        <v>142</v>
      </c>
      <c r="E67" s="25" t="s">
        <v>137</v>
      </c>
      <c r="F67" s="25">
        <v>5.5</v>
      </c>
      <c r="G67" s="25">
        <v>4.5</v>
      </c>
      <c r="H67" s="25">
        <v>-98</v>
      </c>
    </row>
    <row r="68" spans="1:8" ht="26.45" customHeight="1" x14ac:dyDescent="0.2">
      <c r="A68" s="25">
        <v>67</v>
      </c>
      <c r="B68" s="25" t="s">
        <v>1229</v>
      </c>
      <c r="C68" s="25" t="s">
        <v>1230</v>
      </c>
      <c r="D68" s="25" t="s">
        <v>136</v>
      </c>
      <c r="E68" s="25" t="s">
        <v>137</v>
      </c>
      <c r="F68" s="25">
        <v>5</v>
      </c>
      <c r="G68" s="25">
        <v>5</v>
      </c>
      <c r="H68" s="25">
        <v>581</v>
      </c>
    </row>
    <row r="69" spans="1:8" ht="26.45" customHeight="1" x14ac:dyDescent="0.55000000000000004">
      <c r="A69" s="25">
        <v>68</v>
      </c>
      <c r="B69" s="23" t="s">
        <v>1231</v>
      </c>
      <c r="C69" s="23" t="s">
        <v>1232</v>
      </c>
      <c r="D69" s="23" t="s">
        <v>134</v>
      </c>
      <c r="E69" s="23" t="s">
        <v>32</v>
      </c>
      <c r="F69" s="23">
        <v>5</v>
      </c>
      <c r="G69" s="23">
        <v>5</v>
      </c>
      <c r="H69" s="23">
        <v>565</v>
      </c>
    </row>
    <row r="70" spans="1:8" ht="26.45" customHeight="1" x14ac:dyDescent="0.55000000000000004">
      <c r="A70" s="25">
        <v>69</v>
      </c>
      <c r="B70" s="23" t="s">
        <v>1233</v>
      </c>
      <c r="C70" s="23" t="s">
        <v>1234</v>
      </c>
      <c r="D70" s="23" t="s">
        <v>52</v>
      </c>
      <c r="E70" s="23" t="s">
        <v>53</v>
      </c>
      <c r="F70" s="23">
        <v>5</v>
      </c>
      <c r="G70" s="23">
        <v>5</v>
      </c>
      <c r="H70" s="23">
        <v>544</v>
      </c>
    </row>
    <row r="71" spans="1:8" ht="26.45" customHeight="1" x14ac:dyDescent="0.2">
      <c r="A71" s="25">
        <v>70</v>
      </c>
      <c r="B71" s="25" t="s">
        <v>1235</v>
      </c>
      <c r="C71" s="25" t="s">
        <v>1236</v>
      </c>
      <c r="D71" s="25" t="s">
        <v>281</v>
      </c>
      <c r="E71" s="25" t="s">
        <v>137</v>
      </c>
      <c r="F71" s="25">
        <v>5</v>
      </c>
      <c r="G71" s="25">
        <v>5</v>
      </c>
      <c r="H71" s="25">
        <v>503</v>
      </c>
    </row>
    <row r="72" spans="1:8" ht="26.45" customHeight="1" x14ac:dyDescent="0.2">
      <c r="A72" s="25">
        <v>71</v>
      </c>
      <c r="B72" s="25" t="s">
        <v>1237</v>
      </c>
      <c r="C72" s="25" t="s">
        <v>1238</v>
      </c>
      <c r="D72" s="25" t="s">
        <v>1239</v>
      </c>
      <c r="E72" s="25" t="s">
        <v>32</v>
      </c>
      <c r="F72" s="25">
        <v>5</v>
      </c>
      <c r="G72" s="25">
        <v>5</v>
      </c>
      <c r="H72" s="25">
        <v>379</v>
      </c>
    </row>
    <row r="73" spans="1:8" ht="26.45" customHeight="1" x14ac:dyDescent="0.2">
      <c r="A73" s="25">
        <v>72</v>
      </c>
      <c r="B73" s="25" t="s">
        <v>1240</v>
      </c>
      <c r="C73" s="25" t="s">
        <v>1241</v>
      </c>
      <c r="D73" s="25" t="s">
        <v>190</v>
      </c>
      <c r="E73" s="25" t="s">
        <v>191</v>
      </c>
      <c r="F73" s="25">
        <v>5</v>
      </c>
      <c r="G73" s="25">
        <v>5</v>
      </c>
      <c r="H73" s="25">
        <v>319</v>
      </c>
    </row>
    <row r="74" spans="1:8" ht="26.45" customHeight="1" x14ac:dyDescent="0.55000000000000004">
      <c r="A74" s="25">
        <v>73</v>
      </c>
      <c r="B74" s="23" t="s">
        <v>1242</v>
      </c>
      <c r="C74" s="23" t="s">
        <v>1243</v>
      </c>
      <c r="D74" s="23" t="s">
        <v>75</v>
      </c>
      <c r="E74" s="23" t="s">
        <v>42</v>
      </c>
      <c r="F74" s="23">
        <v>5</v>
      </c>
      <c r="G74" s="23">
        <v>5</v>
      </c>
      <c r="H74" s="23">
        <v>311</v>
      </c>
    </row>
    <row r="75" spans="1:8" ht="26.45" customHeight="1" x14ac:dyDescent="0.2">
      <c r="A75" s="25">
        <v>74</v>
      </c>
      <c r="B75" s="25" t="s">
        <v>1244</v>
      </c>
      <c r="C75" s="25" t="s">
        <v>1245</v>
      </c>
      <c r="D75" s="25" t="s">
        <v>218</v>
      </c>
      <c r="E75" s="25" t="s">
        <v>219</v>
      </c>
      <c r="F75" s="25">
        <v>5</v>
      </c>
      <c r="G75" s="25">
        <v>5</v>
      </c>
      <c r="H75" s="25">
        <v>306</v>
      </c>
    </row>
    <row r="76" spans="1:8" ht="26.45" customHeight="1" x14ac:dyDescent="0.2">
      <c r="A76" s="25">
        <v>75</v>
      </c>
      <c r="B76" s="25" t="s">
        <v>1246</v>
      </c>
      <c r="C76" s="25" t="s">
        <v>1247</v>
      </c>
      <c r="D76" s="25" t="s">
        <v>241</v>
      </c>
      <c r="E76" s="25" t="s">
        <v>137</v>
      </c>
      <c r="F76" s="25">
        <v>5</v>
      </c>
      <c r="G76" s="25">
        <v>5</v>
      </c>
      <c r="H76" s="25">
        <v>297</v>
      </c>
    </row>
    <row r="77" spans="1:8" ht="26.45" customHeight="1" x14ac:dyDescent="0.55000000000000004">
      <c r="A77" s="25">
        <v>76</v>
      </c>
      <c r="B77" s="23" t="s">
        <v>1248</v>
      </c>
      <c r="C77" s="23" t="s">
        <v>1249</v>
      </c>
      <c r="D77" s="23" t="s">
        <v>59</v>
      </c>
      <c r="E77" s="23" t="s">
        <v>60</v>
      </c>
      <c r="F77" s="23">
        <v>5</v>
      </c>
      <c r="G77" s="23">
        <v>5</v>
      </c>
      <c r="H77" s="23">
        <v>250</v>
      </c>
    </row>
    <row r="78" spans="1:8" ht="26.45" customHeight="1" x14ac:dyDescent="0.55000000000000004">
      <c r="A78" s="25">
        <v>77</v>
      </c>
      <c r="B78" s="23" t="s">
        <v>1250</v>
      </c>
      <c r="C78" s="23" t="s">
        <v>1251</v>
      </c>
      <c r="D78" s="23" t="s">
        <v>75</v>
      </c>
      <c r="E78" s="23" t="s">
        <v>42</v>
      </c>
      <c r="F78" s="23">
        <v>5</v>
      </c>
      <c r="G78" s="23">
        <v>5</v>
      </c>
      <c r="H78" s="23">
        <v>244</v>
      </c>
    </row>
    <row r="79" spans="1:8" ht="26.45" customHeight="1" x14ac:dyDescent="0.2">
      <c r="A79" s="25">
        <v>78</v>
      </c>
      <c r="B79" s="25" t="s">
        <v>1252</v>
      </c>
      <c r="C79" s="25" t="s">
        <v>1253</v>
      </c>
      <c r="D79" s="25" t="s">
        <v>142</v>
      </c>
      <c r="E79" s="25" t="s">
        <v>137</v>
      </c>
      <c r="F79" s="25">
        <v>5</v>
      </c>
      <c r="G79" s="25">
        <v>5</v>
      </c>
      <c r="H79" s="25">
        <v>203</v>
      </c>
    </row>
    <row r="80" spans="1:8" ht="26.45" customHeight="1" x14ac:dyDescent="0.2">
      <c r="A80" s="25">
        <v>79</v>
      </c>
      <c r="B80" s="25" t="s">
        <v>1254</v>
      </c>
      <c r="C80" s="25" t="s">
        <v>1255</v>
      </c>
      <c r="D80" s="25" t="s">
        <v>146</v>
      </c>
      <c r="E80" s="25" t="s">
        <v>32</v>
      </c>
      <c r="F80" s="25">
        <v>5</v>
      </c>
      <c r="G80" s="25">
        <v>5</v>
      </c>
      <c r="H80" s="25">
        <v>197</v>
      </c>
    </row>
    <row r="81" spans="1:8" ht="26.45" customHeight="1" x14ac:dyDescent="0.2">
      <c r="A81" s="25">
        <v>80</v>
      </c>
      <c r="B81" s="25" t="s">
        <v>1256</v>
      </c>
      <c r="C81" s="25" t="s">
        <v>1257</v>
      </c>
      <c r="D81" s="25" t="s">
        <v>344</v>
      </c>
      <c r="E81" s="25" t="s">
        <v>32</v>
      </c>
      <c r="F81" s="25">
        <v>5</v>
      </c>
      <c r="G81" s="25">
        <v>5</v>
      </c>
      <c r="H81" s="25">
        <v>151</v>
      </c>
    </row>
    <row r="82" spans="1:8" ht="26.45" customHeight="1" x14ac:dyDescent="0.2">
      <c r="A82" s="25">
        <v>82</v>
      </c>
      <c r="B82" s="25" t="s">
        <v>1258</v>
      </c>
      <c r="C82" s="25" t="s">
        <v>1259</v>
      </c>
      <c r="D82" s="25" t="s">
        <v>64</v>
      </c>
      <c r="E82" s="25" t="s">
        <v>65</v>
      </c>
      <c r="F82" s="25">
        <v>5</v>
      </c>
      <c r="G82" s="25">
        <v>5</v>
      </c>
      <c r="H82" s="25">
        <v>117</v>
      </c>
    </row>
    <row r="83" spans="1:8" ht="26.45" customHeight="1" x14ac:dyDescent="0.2">
      <c r="A83" s="25">
        <v>83</v>
      </c>
      <c r="B83" s="25" t="s">
        <v>1260</v>
      </c>
      <c r="C83" s="25" t="s">
        <v>1261</v>
      </c>
      <c r="D83" s="25" t="s">
        <v>233</v>
      </c>
      <c r="E83" s="25" t="s">
        <v>42</v>
      </c>
      <c r="F83" s="25">
        <v>5</v>
      </c>
      <c r="G83" s="25">
        <v>5</v>
      </c>
      <c r="H83" s="25">
        <v>109</v>
      </c>
    </row>
    <row r="84" spans="1:8" ht="26.45" customHeight="1" x14ac:dyDescent="0.55000000000000004">
      <c r="A84" s="25">
        <v>84</v>
      </c>
      <c r="B84" s="23" t="s">
        <v>1262</v>
      </c>
      <c r="C84" s="23" t="s">
        <v>1263</v>
      </c>
      <c r="D84" s="23">
        <v>0</v>
      </c>
      <c r="E84" s="23">
        <v>0</v>
      </c>
      <c r="F84" s="23">
        <v>5</v>
      </c>
      <c r="G84" s="23">
        <v>5</v>
      </c>
      <c r="H84" s="23">
        <v>60</v>
      </c>
    </row>
    <row r="85" spans="1:8" ht="26.45" customHeight="1" x14ac:dyDescent="0.55000000000000004">
      <c r="A85" s="25">
        <v>85</v>
      </c>
      <c r="B85" s="23" t="s">
        <v>1264</v>
      </c>
      <c r="C85" s="23" t="s">
        <v>1265</v>
      </c>
      <c r="D85" s="23" t="s">
        <v>69</v>
      </c>
      <c r="E85" s="23" t="s">
        <v>35</v>
      </c>
      <c r="F85" s="23">
        <v>5</v>
      </c>
      <c r="G85" s="23">
        <v>5</v>
      </c>
      <c r="H85" s="23">
        <v>59</v>
      </c>
    </row>
    <row r="86" spans="1:8" ht="26.45" customHeight="1" x14ac:dyDescent="0.55000000000000004">
      <c r="A86" s="25">
        <v>86</v>
      </c>
      <c r="B86" s="23" t="s">
        <v>1266</v>
      </c>
      <c r="C86" s="23" t="s">
        <v>1267</v>
      </c>
      <c r="D86" s="23" t="s">
        <v>75</v>
      </c>
      <c r="E86" s="23" t="s">
        <v>42</v>
      </c>
      <c r="F86" s="23">
        <v>5</v>
      </c>
      <c r="G86" s="23">
        <v>5</v>
      </c>
      <c r="H86" s="23">
        <v>59</v>
      </c>
    </row>
    <row r="87" spans="1:8" ht="26.45" customHeight="1" x14ac:dyDescent="0.2">
      <c r="A87" s="25">
        <v>87</v>
      </c>
      <c r="B87" s="25" t="s">
        <v>1268</v>
      </c>
      <c r="C87" s="25" t="s">
        <v>1269</v>
      </c>
      <c r="D87" s="25" t="s">
        <v>204</v>
      </c>
      <c r="E87" s="25" t="s">
        <v>42</v>
      </c>
      <c r="F87" s="25">
        <v>5</v>
      </c>
      <c r="G87" s="25">
        <v>5</v>
      </c>
      <c r="H87" s="25">
        <v>51</v>
      </c>
    </row>
    <row r="88" spans="1:8" ht="26.45" customHeight="1" x14ac:dyDescent="0.55000000000000004">
      <c r="A88" s="25">
        <v>88</v>
      </c>
      <c r="B88" s="23" t="s">
        <v>1270</v>
      </c>
      <c r="C88" s="23" t="s">
        <v>1271</v>
      </c>
      <c r="D88" s="23" t="s">
        <v>97</v>
      </c>
      <c r="E88" s="23" t="s">
        <v>60</v>
      </c>
      <c r="F88" s="23">
        <v>5</v>
      </c>
      <c r="G88" s="23">
        <v>5</v>
      </c>
      <c r="H88" s="23">
        <v>42</v>
      </c>
    </row>
    <row r="89" spans="1:8" ht="26.45" customHeight="1" x14ac:dyDescent="0.2">
      <c r="A89" s="25">
        <v>90</v>
      </c>
      <c r="B89" s="25" t="s">
        <v>1272</v>
      </c>
      <c r="C89" s="25" t="s">
        <v>1273</v>
      </c>
      <c r="D89" s="25" t="s">
        <v>204</v>
      </c>
      <c r="E89" s="25" t="s">
        <v>42</v>
      </c>
      <c r="F89" s="25">
        <v>5</v>
      </c>
      <c r="G89" s="25">
        <v>5</v>
      </c>
      <c r="H89" s="25">
        <v>0</v>
      </c>
    </row>
    <row r="90" spans="1:8" ht="26.45" customHeight="1" x14ac:dyDescent="0.2">
      <c r="A90" s="25">
        <v>91</v>
      </c>
      <c r="B90" s="25" t="s">
        <v>1274</v>
      </c>
      <c r="C90" s="25" t="s">
        <v>1275</v>
      </c>
      <c r="D90" s="25" t="s">
        <v>1276</v>
      </c>
      <c r="E90" s="25" t="s">
        <v>32</v>
      </c>
      <c r="F90" s="25">
        <v>5</v>
      </c>
      <c r="G90" s="25">
        <v>5</v>
      </c>
      <c r="H90" s="25">
        <v>-32</v>
      </c>
    </row>
    <row r="91" spans="1:8" ht="26.45" customHeight="1" x14ac:dyDescent="0.55000000000000004">
      <c r="A91" s="25">
        <v>92</v>
      </c>
      <c r="B91" s="23" t="s">
        <v>1277</v>
      </c>
      <c r="C91" s="23" t="s">
        <v>1278</v>
      </c>
      <c r="D91" s="23" t="s">
        <v>134</v>
      </c>
      <c r="E91" s="23" t="s">
        <v>32</v>
      </c>
      <c r="F91" s="23">
        <v>5</v>
      </c>
      <c r="G91" s="23">
        <v>5</v>
      </c>
      <c r="H91" s="23">
        <v>-86</v>
      </c>
    </row>
    <row r="92" spans="1:8" ht="26.45" customHeight="1" x14ac:dyDescent="0.2">
      <c r="A92" s="25">
        <v>93</v>
      </c>
      <c r="B92" s="25" t="s">
        <v>1279</v>
      </c>
      <c r="C92" s="25" t="s">
        <v>1280</v>
      </c>
      <c r="D92" s="25" t="s">
        <v>31</v>
      </c>
      <c r="E92" s="25" t="s">
        <v>32</v>
      </c>
      <c r="F92" s="25">
        <v>5</v>
      </c>
      <c r="G92" s="25">
        <v>5</v>
      </c>
      <c r="H92" s="25">
        <v>-103</v>
      </c>
    </row>
    <row r="93" spans="1:8" ht="26.45" customHeight="1" x14ac:dyDescent="0.55000000000000004">
      <c r="A93" s="25">
        <v>94</v>
      </c>
      <c r="B93" s="23" t="s">
        <v>1281</v>
      </c>
      <c r="C93" s="23" t="s">
        <v>1282</v>
      </c>
      <c r="D93" s="23" t="s">
        <v>117</v>
      </c>
      <c r="E93" s="23" t="s">
        <v>42</v>
      </c>
      <c r="F93" s="23">
        <v>5</v>
      </c>
      <c r="G93" s="23">
        <v>5</v>
      </c>
      <c r="H93" s="23">
        <v>-113</v>
      </c>
    </row>
    <row r="94" spans="1:8" ht="26.45" customHeight="1" x14ac:dyDescent="0.2">
      <c r="A94" s="25">
        <v>95</v>
      </c>
      <c r="B94" s="25" t="s">
        <v>1283</v>
      </c>
      <c r="C94" s="25" t="s">
        <v>1284</v>
      </c>
      <c r="D94" s="25" t="s">
        <v>100</v>
      </c>
      <c r="E94" s="25" t="s">
        <v>32</v>
      </c>
      <c r="F94" s="25">
        <v>5</v>
      </c>
      <c r="G94" s="25">
        <v>5</v>
      </c>
      <c r="H94" s="25">
        <v>-120</v>
      </c>
    </row>
    <row r="95" spans="1:8" ht="26.45" customHeight="1" x14ac:dyDescent="0.55000000000000004">
      <c r="A95" s="25">
        <v>96</v>
      </c>
      <c r="B95" s="23" t="s">
        <v>1285</v>
      </c>
      <c r="C95" s="23" t="s">
        <v>1286</v>
      </c>
      <c r="D95" s="23" t="s">
        <v>336</v>
      </c>
      <c r="E95" s="23" t="s">
        <v>140</v>
      </c>
      <c r="F95" s="23">
        <v>5</v>
      </c>
      <c r="G95" s="23">
        <v>5</v>
      </c>
      <c r="H95" s="23">
        <v>-153</v>
      </c>
    </row>
    <row r="96" spans="1:8" ht="26.45" customHeight="1" x14ac:dyDescent="0.2">
      <c r="A96" s="25">
        <v>97</v>
      </c>
      <c r="B96" s="25" t="s">
        <v>1287</v>
      </c>
      <c r="C96" s="25" t="s">
        <v>1288</v>
      </c>
      <c r="D96" s="25" t="s">
        <v>82</v>
      </c>
      <c r="E96" s="25" t="s">
        <v>35</v>
      </c>
      <c r="F96" s="25">
        <v>5</v>
      </c>
      <c r="G96" s="25">
        <v>5</v>
      </c>
      <c r="H96" s="25">
        <v>-178</v>
      </c>
    </row>
    <row r="97" spans="1:8" ht="26.45" customHeight="1" x14ac:dyDescent="0.2">
      <c r="A97" s="25">
        <v>98</v>
      </c>
      <c r="B97" s="25" t="s">
        <v>1289</v>
      </c>
      <c r="C97" s="25" t="s">
        <v>1290</v>
      </c>
      <c r="D97" s="25" t="s">
        <v>162</v>
      </c>
      <c r="E97" s="25" t="s">
        <v>42</v>
      </c>
      <c r="F97" s="25">
        <v>5</v>
      </c>
      <c r="G97" s="25">
        <v>5</v>
      </c>
      <c r="H97" s="25">
        <v>-181</v>
      </c>
    </row>
    <row r="98" spans="1:8" ht="26.45" customHeight="1" x14ac:dyDescent="0.55000000000000004">
      <c r="A98" s="25">
        <v>99</v>
      </c>
      <c r="B98" s="23" t="s">
        <v>1291</v>
      </c>
      <c r="C98" s="23" t="s">
        <v>1292</v>
      </c>
      <c r="D98" s="23" t="s">
        <v>97</v>
      </c>
      <c r="E98" s="23" t="s">
        <v>60</v>
      </c>
      <c r="F98" s="23">
        <v>5</v>
      </c>
      <c r="G98" s="23">
        <v>5</v>
      </c>
      <c r="H98" s="23">
        <v>-197</v>
      </c>
    </row>
    <row r="99" spans="1:8" ht="26.45" customHeight="1" x14ac:dyDescent="0.55000000000000004">
      <c r="A99" s="25">
        <v>100</v>
      </c>
      <c r="B99" s="23" t="s">
        <v>1293</v>
      </c>
      <c r="C99" s="23" t="s">
        <v>1294</v>
      </c>
      <c r="D99" s="23" t="s">
        <v>241</v>
      </c>
      <c r="E99" s="23" t="s">
        <v>137</v>
      </c>
      <c r="F99" s="23">
        <v>5</v>
      </c>
      <c r="G99" s="23">
        <v>5</v>
      </c>
      <c r="H99" s="23">
        <v>-240</v>
      </c>
    </row>
    <row r="100" spans="1:8" ht="26.45" customHeight="1" x14ac:dyDescent="0.55000000000000004">
      <c r="A100" s="25">
        <v>102</v>
      </c>
      <c r="B100" s="23" t="s">
        <v>1295</v>
      </c>
      <c r="C100" s="23" t="s">
        <v>1296</v>
      </c>
      <c r="D100" s="23" t="s">
        <v>69</v>
      </c>
      <c r="E100" s="23" t="s">
        <v>35</v>
      </c>
      <c r="F100" s="23">
        <v>5</v>
      </c>
      <c r="G100" s="23">
        <v>5</v>
      </c>
      <c r="H100" s="23">
        <v>-272</v>
      </c>
    </row>
    <row r="101" spans="1:8" ht="26.45" customHeight="1" x14ac:dyDescent="0.2">
      <c r="A101" s="25">
        <v>103</v>
      </c>
      <c r="B101" s="25" t="s">
        <v>1297</v>
      </c>
      <c r="C101" s="25" t="s">
        <v>1298</v>
      </c>
      <c r="D101" s="25" t="s">
        <v>64</v>
      </c>
      <c r="E101" s="25" t="s">
        <v>65</v>
      </c>
      <c r="F101" s="25">
        <v>5</v>
      </c>
      <c r="G101" s="25">
        <v>5</v>
      </c>
      <c r="H101" s="25">
        <v>-300</v>
      </c>
    </row>
    <row r="102" spans="1:8" ht="26.45" customHeight="1" x14ac:dyDescent="0.55000000000000004">
      <c r="A102" s="25">
        <v>104</v>
      </c>
      <c r="B102" s="23" t="s">
        <v>1299</v>
      </c>
      <c r="C102" s="23" t="s">
        <v>1300</v>
      </c>
      <c r="D102" s="23" t="s">
        <v>1132</v>
      </c>
      <c r="E102" s="23" t="s">
        <v>32</v>
      </c>
      <c r="F102" s="23">
        <v>5</v>
      </c>
      <c r="G102" s="23">
        <v>5</v>
      </c>
      <c r="H102" s="23">
        <v>-301</v>
      </c>
    </row>
    <row r="103" spans="1:8" ht="26.45" customHeight="1" x14ac:dyDescent="0.55000000000000004">
      <c r="A103" s="25">
        <v>105</v>
      </c>
      <c r="B103" s="23" t="s">
        <v>1301</v>
      </c>
      <c r="C103" s="23" t="s">
        <v>1302</v>
      </c>
      <c r="D103" s="23"/>
      <c r="E103" s="23"/>
      <c r="F103" s="23">
        <v>5</v>
      </c>
      <c r="G103" s="23">
        <v>5</v>
      </c>
      <c r="H103" s="23">
        <v>-331</v>
      </c>
    </row>
    <row r="104" spans="1:8" ht="26.45" customHeight="1" x14ac:dyDescent="0.55000000000000004">
      <c r="A104" s="25">
        <v>106</v>
      </c>
      <c r="B104" s="23" t="s">
        <v>1303</v>
      </c>
      <c r="C104" s="23" t="s">
        <v>1304</v>
      </c>
      <c r="D104" s="23" t="s">
        <v>162</v>
      </c>
      <c r="E104" s="23" t="s">
        <v>42</v>
      </c>
      <c r="F104" s="23">
        <v>5</v>
      </c>
      <c r="G104" s="23">
        <v>5</v>
      </c>
      <c r="H104" s="23">
        <v>-473</v>
      </c>
    </row>
    <row r="105" spans="1:8" ht="26.45" customHeight="1" x14ac:dyDescent="0.2">
      <c r="A105" s="25">
        <v>107</v>
      </c>
      <c r="B105" s="25" t="s">
        <v>1305</v>
      </c>
      <c r="C105" s="25" t="s">
        <v>1306</v>
      </c>
      <c r="D105" s="25" t="s">
        <v>296</v>
      </c>
      <c r="E105" s="25" t="s">
        <v>42</v>
      </c>
      <c r="F105" s="25">
        <v>5</v>
      </c>
      <c r="G105" s="25">
        <v>5</v>
      </c>
      <c r="H105" s="25">
        <v>-587</v>
      </c>
    </row>
    <row r="106" spans="1:8" ht="26.45" customHeight="1" x14ac:dyDescent="0.2">
      <c r="A106" s="25">
        <v>108</v>
      </c>
      <c r="B106" s="25" t="s">
        <v>1307</v>
      </c>
      <c r="C106" s="25" t="s">
        <v>1308</v>
      </c>
      <c r="D106" s="25" t="s">
        <v>255</v>
      </c>
      <c r="E106" s="25" t="s">
        <v>42</v>
      </c>
      <c r="F106" s="25">
        <v>5</v>
      </c>
      <c r="G106" s="25">
        <v>5</v>
      </c>
      <c r="H106" s="25">
        <v>-838</v>
      </c>
    </row>
    <row r="107" spans="1:8" ht="26.45" customHeight="1" x14ac:dyDescent="0.2">
      <c r="A107" s="25">
        <v>109</v>
      </c>
      <c r="B107" s="25" t="s">
        <v>1309</v>
      </c>
      <c r="C107" s="25" t="s">
        <v>1310</v>
      </c>
      <c r="D107" s="25" t="s">
        <v>190</v>
      </c>
      <c r="E107" s="25" t="s">
        <v>191</v>
      </c>
      <c r="F107" s="25">
        <v>4</v>
      </c>
      <c r="G107" s="25">
        <v>6</v>
      </c>
      <c r="H107" s="25">
        <v>172</v>
      </c>
    </row>
    <row r="108" spans="1:8" ht="26.45" customHeight="1" x14ac:dyDescent="0.55000000000000004">
      <c r="A108" s="25">
        <v>110</v>
      </c>
      <c r="B108" s="23" t="s">
        <v>1311</v>
      </c>
      <c r="C108" s="23" t="s">
        <v>1312</v>
      </c>
      <c r="D108" s="23" t="s">
        <v>75</v>
      </c>
      <c r="E108" s="23" t="s">
        <v>42</v>
      </c>
      <c r="F108" s="23">
        <v>4</v>
      </c>
      <c r="G108" s="23">
        <v>6</v>
      </c>
      <c r="H108" s="23">
        <v>151</v>
      </c>
    </row>
    <row r="109" spans="1:8" ht="26.45" customHeight="1" x14ac:dyDescent="0.2">
      <c r="A109" s="25">
        <v>111</v>
      </c>
      <c r="B109" s="25" t="s">
        <v>1313</v>
      </c>
      <c r="C109" s="25" t="s">
        <v>1314</v>
      </c>
      <c r="D109" s="25" t="s">
        <v>41</v>
      </c>
      <c r="E109" s="25" t="s">
        <v>42</v>
      </c>
      <c r="F109" s="25">
        <v>4</v>
      </c>
      <c r="G109" s="25">
        <v>6</v>
      </c>
      <c r="H109" s="25">
        <v>150</v>
      </c>
    </row>
    <row r="110" spans="1:8" ht="26.45" customHeight="1" x14ac:dyDescent="0.55000000000000004">
      <c r="A110" s="25">
        <v>112</v>
      </c>
      <c r="B110" s="23" t="s">
        <v>1315</v>
      </c>
      <c r="C110" s="23" t="s">
        <v>1316</v>
      </c>
      <c r="D110" s="23" t="s">
        <v>117</v>
      </c>
      <c r="E110" s="23" t="s">
        <v>42</v>
      </c>
      <c r="F110" s="23">
        <v>4</v>
      </c>
      <c r="G110" s="23">
        <v>6</v>
      </c>
      <c r="H110" s="23">
        <v>59</v>
      </c>
    </row>
    <row r="111" spans="1:8" ht="26.45" customHeight="1" x14ac:dyDescent="0.2">
      <c r="A111" s="25">
        <v>113</v>
      </c>
      <c r="B111" s="25" t="s">
        <v>1317</v>
      </c>
      <c r="C111" s="25" t="s">
        <v>1318</v>
      </c>
      <c r="D111" s="25" t="s">
        <v>241</v>
      </c>
      <c r="E111" s="25" t="s">
        <v>137</v>
      </c>
      <c r="F111" s="25">
        <v>4</v>
      </c>
      <c r="G111" s="25">
        <v>6</v>
      </c>
      <c r="H111" s="25">
        <v>-15</v>
      </c>
    </row>
    <row r="112" spans="1:8" ht="26.45" customHeight="1" x14ac:dyDescent="0.55000000000000004">
      <c r="A112" s="25">
        <v>114</v>
      </c>
      <c r="B112" s="23" t="s">
        <v>1319</v>
      </c>
      <c r="C112" s="23" t="s">
        <v>1320</v>
      </c>
      <c r="D112" s="23" t="s">
        <v>122</v>
      </c>
      <c r="E112" s="23" t="s">
        <v>42</v>
      </c>
      <c r="F112" s="23">
        <v>4</v>
      </c>
      <c r="G112" s="23">
        <v>6</v>
      </c>
      <c r="H112" s="23">
        <v>-99</v>
      </c>
    </row>
    <row r="113" spans="1:8" ht="26.45" customHeight="1" x14ac:dyDescent="0.55000000000000004">
      <c r="A113" s="25">
        <v>115</v>
      </c>
      <c r="B113" s="23" t="s">
        <v>1321</v>
      </c>
      <c r="C113" s="23" t="s">
        <v>1322</v>
      </c>
      <c r="D113" s="23" t="s">
        <v>122</v>
      </c>
      <c r="E113" s="23" t="s">
        <v>42</v>
      </c>
      <c r="F113" s="23">
        <v>4</v>
      </c>
      <c r="G113" s="23">
        <v>6</v>
      </c>
      <c r="H113" s="23">
        <v>-100</v>
      </c>
    </row>
    <row r="114" spans="1:8" ht="26.45" customHeight="1" x14ac:dyDescent="0.55000000000000004">
      <c r="A114" s="25">
        <v>116</v>
      </c>
      <c r="B114" s="23" t="s">
        <v>1323</v>
      </c>
      <c r="C114" s="23" t="s">
        <v>1324</v>
      </c>
      <c r="D114" s="23" t="s">
        <v>75</v>
      </c>
      <c r="E114" s="23" t="s">
        <v>42</v>
      </c>
      <c r="F114" s="23">
        <v>4</v>
      </c>
      <c r="G114" s="23">
        <v>6</v>
      </c>
      <c r="H114" s="23">
        <v>-108</v>
      </c>
    </row>
    <row r="115" spans="1:8" ht="26.45" customHeight="1" x14ac:dyDescent="0.2">
      <c r="A115" s="25">
        <v>117</v>
      </c>
      <c r="B115" s="25" t="s">
        <v>1325</v>
      </c>
      <c r="C115" s="25" t="s">
        <v>1326</v>
      </c>
      <c r="D115" s="25" t="s">
        <v>146</v>
      </c>
      <c r="E115" s="25" t="s">
        <v>32</v>
      </c>
      <c r="F115" s="25">
        <v>4</v>
      </c>
      <c r="G115" s="25">
        <v>6</v>
      </c>
      <c r="H115" s="25">
        <v>-140</v>
      </c>
    </row>
    <row r="116" spans="1:8" ht="26.45" customHeight="1" x14ac:dyDescent="0.55000000000000004">
      <c r="A116" s="25">
        <v>118</v>
      </c>
      <c r="B116" s="23" t="s">
        <v>1327</v>
      </c>
      <c r="C116" s="23" t="s">
        <v>1328</v>
      </c>
      <c r="D116" s="23" t="s">
        <v>34</v>
      </c>
      <c r="E116" s="23" t="s">
        <v>35</v>
      </c>
      <c r="F116" s="23">
        <v>4</v>
      </c>
      <c r="G116" s="23">
        <v>6</v>
      </c>
      <c r="H116" s="23">
        <v>-156</v>
      </c>
    </row>
    <row r="117" spans="1:8" ht="26.45" customHeight="1" x14ac:dyDescent="0.55000000000000004">
      <c r="A117" s="25">
        <v>119</v>
      </c>
      <c r="B117" s="23" t="s">
        <v>1329</v>
      </c>
      <c r="C117" s="23" t="s">
        <v>1330</v>
      </c>
      <c r="D117" s="23" t="s">
        <v>122</v>
      </c>
      <c r="E117" s="23" t="s">
        <v>42</v>
      </c>
      <c r="F117" s="23">
        <v>4</v>
      </c>
      <c r="G117" s="23">
        <v>6</v>
      </c>
      <c r="H117" s="23">
        <v>-177</v>
      </c>
    </row>
    <row r="118" spans="1:8" ht="26.45" customHeight="1" x14ac:dyDescent="0.2">
      <c r="A118" s="25">
        <v>120</v>
      </c>
      <c r="B118" s="25" t="s">
        <v>1331</v>
      </c>
      <c r="C118" s="25" t="s">
        <v>1332</v>
      </c>
      <c r="D118" s="25" t="s">
        <v>1333</v>
      </c>
      <c r="E118" s="25" t="s">
        <v>42</v>
      </c>
      <c r="F118" s="25">
        <v>4</v>
      </c>
      <c r="G118" s="25">
        <v>6</v>
      </c>
      <c r="H118" s="25">
        <v>-283</v>
      </c>
    </row>
    <row r="119" spans="1:8" ht="26.45" customHeight="1" x14ac:dyDescent="0.2">
      <c r="A119" s="25">
        <v>121</v>
      </c>
      <c r="B119" s="25" t="s">
        <v>1334</v>
      </c>
      <c r="C119" s="25" t="s">
        <v>1335</v>
      </c>
      <c r="D119" s="25" t="s">
        <v>1333</v>
      </c>
      <c r="E119" s="25" t="s">
        <v>42</v>
      </c>
      <c r="F119" s="25">
        <v>4</v>
      </c>
      <c r="G119" s="25">
        <v>6</v>
      </c>
      <c r="H119" s="25">
        <v>-291</v>
      </c>
    </row>
    <row r="120" spans="1:8" ht="26.45" customHeight="1" x14ac:dyDescent="0.2">
      <c r="A120" s="25">
        <v>122</v>
      </c>
      <c r="B120" s="25" t="s">
        <v>1336</v>
      </c>
      <c r="C120" s="25" t="s">
        <v>1337</v>
      </c>
      <c r="D120" s="25" t="s">
        <v>64</v>
      </c>
      <c r="E120" s="25" t="s">
        <v>65</v>
      </c>
      <c r="F120" s="25">
        <v>4</v>
      </c>
      <c r="G120" s="25">
        <v>6</v>
      </c>
      <c r="H120" s="25">
        <v>-305</v>
      </c>
    </row>
    <row r="121" spans="1:8" ht="26.45" customHeight="1" x14ac:dyDescent="0.2">
      <c r="A121" s="25">
        <v>123</v>
      </c>
      <c r="B121" s="25" t="s">
        <v>1338</v>
      </c>
      <c r="C121" s="25" t="s">
        <v>1339</v>
      </c>
      <c r="D121" s="25" t="s">
        <v>110</v>
      </c>
      <c r="E121" s="25" t="s">
        <v>42</v>
      </c>
      <c r="F121" s="25">
        <v>4</v>
      </c>
      <c r="G121" s="25">
        <v>6</v>
      </c>
      <c r="H121" s="25">
        <v>-338</v>
      </c>
    </row>
    <row r="122" spans="1:8" ht="26.45" customHeight="1" x14ac:dyDescent="0.55000000000000004">
      <c r="A122" s="25">
        <v>124</v>
      </c>
      <c r="B122" s="23" t="s">
        <v>1340</v>
      </c>
      <c r="C122" s="23" t="s">
        <v>1341</v>
      </c>
      <c r="D122" s="23" t="s">
        <v>230</v>
      </c>
      <c r="E122" s="23" t="s">
        <v>137</v>
      </c>
      <c r="F122" s="23">
        <v>4</v>
      </c>
      <c r="G122" s="23">
        <v>6</v>
      </c>
      <c r="H122" s="23">
        <v>-350</v>
      </c>
    </row>
    <row r="123" spans="1:8" ht="26.45" customHeight="1" x14ac:dyDescent="0.55000000000000004">
      <c r="A123" s="25">
        <v>125</v>
      </c>
      <c r="B123" s="23" t="s">
        <v>1342</v>
      </c>
      <c r="C123" s="23" t="s">
        <v>1343</v>
      </c>
      <c r="D123" s="23" t="s">
        <v>73</v>
      </c>
      <c r="E123" s="23" t="s">
        <v>39</v>
      </c>
      <c r="F123" s="23">
        <v>4</v>
      </c>
      <c r="G123" s="23">
        <v>6</v>
      </c>
      <c r="H123" s="23">
        <v>-363</v>
      </c>
    </row>
    <row r="124" spans="1:8" ht="26.45" customHeight="1" x14ac:dyDescent="0.2">
      <c r="A124" s="25">
        <v>126</v>
      </c>
      <c r="B124" s="25" t="s">
        <v>1344</v>
      </c>
      <c r="C124" s="25" t="s">
        <v>1345</v>
      </c>
      <c r="D124" s="25" t="s">
        <v>214</v>
      </c>
      <c r="E124" s="25" t="s">
        <v>60</v>
      </c>
      <c r="F124" s="25">
        <v>4</v>
      </c>
      <c r="G124" s="25">
        <v>6</v>
      </c>
      <c r="H124" s="25">
        <v>-365</v>
      </c>
    </row>
    <row r="125" spans="1:8" ht="26.45" customHeight="1" x14ac:dyDescent="0.2">
      <c r="A125" s="25">
        <v>127</v>
      </c>
      <c r="B125" s="25" t="s">
        <v>1346</v>
      </c>
      <c r="C125" s="25" t="s">
        <v>1347</v>
      </c>
      <c r="D125" s="25" t="s">
        <v>822</v>
      </c>
      <c r="E125" s="25" t="s">
        <v>60</v>
      </c>
      <c r="F125" s="25">
        <v>4</v>
      </c>
      <c r="G125" s="25">
        <v>6</v>
      </c>
      <c r="H125" s="25">
        <v>-391</v>
      </c>
    </row>
    <row r="126" spans="1:8" ht="26.45" customHeight="1" x14ac:dyDescent="0.2">
      <c r="A126" s="25">
        <v>128</v>
      </c>
      <c r="B126" s="25" t="s">
        <v>1348</v>
      </c>
      <c r="C126" s="25" t="s">
        <v>1349</v>
      </c>
      <c r="D126" s="25" t="s">
        <v>241</v>
      </c>
      <c r="E126" s="25" t="s">
        <v>137</v>
      </c>
      <c r="F126" s="25">
        <v>4</v>
      </c>
      <c r="G126" s="25">
        <v>6</v>
      </c>
      <c r="H126" s="25">
        <v>-420</v>
      </c>
    </row>
    <row r="127" spans="1:8" ht="26.45" customHeight="1" x14ac:dyDescent="0.2">
      <c r="A127" s="25">
        <v>129</v>
      </c>
      <c r="B127" s="25" t="s">
        <v>1350</v>
      </c>
      <c r="C127" s="25" t="s">
        <v>1351</v>
      </c>
      <c r="D127" s="25" t="s">
        <v>233</v>
      </c>
      <c r="E127" s="25" t="s">
        <v>42</v>
      </c>
      <c r="F127" s="25">
        <v>4</v>
      </c>
      <c r="G127" s="25">
        <v>6</v>
      </c>
      <c r="H127" s="25">
        <v>-437</v>
      </c>
    </row>
    <row r="128" spans="1:8" ht="26.45" customHeight="1" x14ac:dyDescent="0.55000000000000004">
      <c r="A128" s="25">
        <v>130</v>
      </c>
      <c r="B128" s="23" t="s">
        <v>1352</v>
      </c>
      <c r="C128" s="23" t="s">
        <v>1353</v>
      </c>
      <c r="D128" s="23" t="s">
        <v>196</v>
      </c>
      <c r="E128" s="23" t="s">
        <v>32</v>
      </c>
      <c r="F128" s="23">
        <v>4</v>
      </c>
      <c r="G128" s="23">
        <v>6</v>
      </c>
      <c r="H128" s="23">
        <v>-476</v>
      </c>
    </row>
    <row r="129" spans="1:8" ht="26.45" customHeight="1" x14ac:dyDescent="0.2">
      <c r="A129" s="25">
        <v>131</v>
      </c>
      <c r="B129" s="25" t="s">
        <v>1354</v>
      </c>
      <c r="C129" s="25" t="s">
        <v>1355</v>
      </c>
      <c r="D129" s="25" t="s">
        <v>100</v>
      </c>
      <c r="E129" s="25" t="s">
        <v>32</v>
      </c>
      <c r="F129" s="25">
        <v>4</v>
      </c>
      <c r="G129" s="25">
        <v>6</v>
      </c>
      <c r="H129" s="25">
        <v>-484</v>
      </c>
    </row>
    <row r="130" spans="1:8" ht="26.45" customHeight="1" x14ac:dyDescent="0.55000000000000004">
      <c r="A130" s="25">
        <v>132</v>
      </c>
      <c r="B130" s="23" t="s">
        <v>1356</v>
      </c>
      <c r="C130" s="23" t="s">
        <v>1357</v>
      </c>
      <c r="D130" s="23" t="s">
        <v>250</v>
      </c>
      <c r="E130" s="23" t="s">
        <v>251</v>
      </c>
      <c r="F130" s="23">
        <v>4</v>
      </c>
      <c r="G130" s="23">
        <v>6</v>
      </c>
      <c r="H130" s="23">
        <v>-537</v>
      </c>
    </row>
    <row r="131" spans="1:8" ht="26.45" customHeight="1" x14ac:dyDescent="0.55000000000000004">
      <c r="A131" s="25">
        <v>133</v>
      </c>
      <c r="B131" s="23" t="s">
        <v>1358</v>
      </c>
      <c r="C131" s="23" t="s">
        <v>1359</v>
      </c>
      <c r="D131" s="23" t="s">
        <v>1360</v>
      </c>
      <c r="E131" s="23" t="s">
        <v>1361</v>
      </c>
      <c r="F131" s="23">
        <v>4</v>
      </c>
      <c r="G131" s="23">
        <v>6</v>
      </c>
      <c r="H131" s="23">
        <v>-550</v>
      </c>
    </row>
    <row r="132" spans="1:8" ht="26.45" customHeight="1" x14ac:dyDescent="0.2">
      <c r="A132" s="25">
        <v>134</v>
      </c>
      <c r="B132" s="25" t="s">
        <v>1362</v>
      </c>
      <c r="C132" s="25" t="s">
        <v>1363</v>
      </c>
      <c r="D132" s="25" t="s">
        <v>233</v>
      </c>
      <c r="E132" s="25" t="s">
        <v>42</v>
      </c>
      <c r="F132" s="25">
        <v>4</v>
      </c>
      <c r="G132" s="25">
        <v>6</v>
      </c>
      <c r="H132" s="25">
        <v>-561</v>
      </c>
    </row>
    <row r="133" spans="1:8" ht="26.45" customHeight="1" x14ac:dyDescent="0.2">
      <c r="A133" s="25">
        <v>135</v>
      </c>
      <c r="B133" s="25" t="s">
        <v>1364</v>
      </c>
      <c r="C133" s="25" t="s">
        <v>1365</v>
      </c>
      <c r="D133" s="25" t="s">
        <v>822</v>
      </c>
      <c r="E133" s="25" t="s">
        <v>60</v>
      </c>
      <c r="F133" s="25">
        <v>4</v>
      </c>
      <c r="G133" s="25">
        <v>6</v>
      </c>
      <c r="H133" s="25">
        <v>-602</v>
      </c>
    </row>
    <row r="134" spans="1:8" ht="26.45" customHeight="1" x14ac:dyDescent="0.55000000000000004">
      <c r="A134" s="25">
        <v>136</v>
      </c>
      <c r="B134" s="23" t="s">
        <v>1366</v>
      </c>
      <c r="C134" s="23" t="s">
        <v>1367</v>
      </c>
      <c r="D134" s="23" t="s">
        <v>75</v>
      </c>
      <c r="E134" s="23" t="s">
        <v>42</v>
      </c>
      <c r="F134" s="23">
        <v>4</v>
      </c>
      <c r="G134" s="23">
        <v>6</v>
      </c>
      <c r="H134" s="23">
        <v>-664</v>
      </c>
    </row>
    <row r="135" spans="1:8" ht="26.45" customHeight="1" x14ac:dyDescent="0.55000000000000004">
      <c r="A135" s="25">
        <v>137</v>
      </c>
      <c r="B135" s="23" t="s">
        <v>1368</v>
      </c>
      <c r="C135" s="23" t="s">
        <v>1369</v>
      </c>
      <c r="D135" s="23" t="s">
        <v>75</v>
      </c>
      <c r="E135" s="23" t="s">
        <v>42</v>
      </c>
      <c r="F135" s="23">
        <v>4</v>
      </c>
      <c r="G135" s="23">
        <v>6</v>
      </c>
      <c r="H135" s="23">
        <v>-690</v>
      </c>
    </row>
    <row r="136" spans="1:8" ht="26.45" customHeight="1" x14ac:dyDescent="0.2">
      <c r="A136" s="25">
        <v>138</v>
      </c>
      <c r="B136" s="25" t="s">
        <v>1370</v>
      </c>
      <c r="C136" s="25" t="s">
        <v>1371</v>
      </c>
      <c r="D136" s="25" t="s">
        <v>822</v>
      </c>
      <c r="E136" s="25" t="s">
        <v>60</v>
      </c>
      <c r="F136" s="25">
        <v>4</v>
      </c>
      <c r="G136" s="25">
        <v>6</v>
      </c>
      <c r="H136" s="25">
        <v>-696</v>
      </c>
    </row>
    <row r="137" spans="1:8" ht="26.45" customHeight="1" x14ac:dyDescent="0.2">
      <c r="A137" s="25">
        <v>139</v>
      </c>
      <c r="B137" s="25" t="s">
        <v>1372</v>
      </c>
      <c r="C137" s="25" t="s">
        <v>1373</v>
      </c>
      <c r="D137" s="25" t="s">
        <v>233</v>
      </c>
      <c r="E137" s="25" t="s">
        <v>42</v>
      </c>
      <c r="F137" s="25">
        <v>4</v>
      </c>
      <c r="G137" s="25">
        <v>6</v>
      </c>
      <c r="H137" s="25">
        <v>-787</v>
      </c>
    </row>
    <row r="138" spans="1:8" ht="26.45" customHeight="1" x14ac:dyDescent="0.2">
      <c r="A138" s="25">
        <v>140</v>
      </c>
      <c r="B138" s="25" t="s">
        <v>1374</v>
      </c>
      <c r="C138" s="25" t="s">
        <v>1375</v>
      </c>
      <c r="D138" s="25" t="s">
        <v>281</v>
      </c>
      <c r="E138" s="25" t="s">
        <v>137</v>
      </c>
      <c r="F138" s="25">
        <v>4</v>
      </c>
      <c r="G138" s="25">
        <v>6</v>
      </c>
      <c r="H138" s="25">
        <v>-855</v>
      </c>
    </row>
    <row r="139" spans="1:8" ht="26.45" customHeight="1" x14ac:dyDescent="0.2">
      <c r="A139" s="25">
        <v>141</v>
      </c>
      <c r="B139" s="25" t="s">
        <v>1376</v>
      </c>
      <c r="C139" s="25" t="s">
        <v>1377</v>
      </c>
      <c r="D139" s="25" t="s">
        <v>233</v>
      </c>
      <c r="E139" s="25" t="s">
        <v>42</v>
      </c>
      <c r="F139" s="25">
        <v>4</v>
      </c>
      <c r="G139" s="25">
        <v>6</v>
      </c>
      <c r="H139" s="25">
        <v>-941</v>
      </c>
    </row>
    <row r="140" spans="1:8" ht="26.45" customHeight="1" x14ac:dyDescent="0.2">
      <c r="A140" s="25">
        <v>142</v>
      </c>
      <c r="B140" s="25" t="s">
        <v>1378</v>
      </c>
      <c r="C140" s="25" t="s">
        <v>1379</v>
      </c>
      <c r="D140" s="25" t="s">
        <v>176</v>
      </c>
      <c r="E140" s="25" t="s">
        <v>35</v>
      </c>
      <c r="F140" s="25">
        <v>3</v>
      </c>
      <c r="G140" s="25">
        <v>7</v>
      </c>
      <c r="H140" s="25">
        <v>126</v>
      </c>
    </row>
    <row r="141" spans="1:8" ht="26.45" customHeight="1" x14ac:dyDescent="0.2">
      <c r="A141" s="25">
        <v>143</v>
      </c>
      <c r="B141" s="25" t="s">
        <v>1380</v>
      </c>
      <c r="C141" s="25" t="s">
        <v>1381</v>
      </c>
      <c r="D141" s="25" t="s">
        <v>822</v>
      </c>
      <c r="E141" s="25" t="s">
        <v>60</v>
      </c>
      <c r="F141" s="25">
        <v>3</v>
      </c>
      <c r="G141" s="25">
        <v>7</v>
      </c>
      <c r="H141" s="25">
        <v>-60</v>
      </c>
    </row>
    <row r="142" spans="1:8" ht="26.45" customHeight="1" x14ac:dyDescent="0.2">
      <c r="A142" s="25">
        <v>144</v>
      </c>
      <c r="B142" s="25" t="s">
        <v>1382</v>
      </c>
      <c r="C142" s="25" t="s">
        <v>1383</v>
      </c>
      <c r="D142" s="25" t="s">
        <v>146</v>
      </c>
      <c r="E142" s="25" t="s">
        <v>32</v>
      </c>
      <c r="F142" s="25">
        <v>3</v>
      </c>
      <c r="G142" s="25">
        <v>7</v>
      </c>
      <c r="H142" s="25">
        <v>-303</v>
      </c>
    </row>
    <row r="143" spans="1:8" ht="26.45" customHeight="1" x14ac:dyDescent="0.2">
      <c r="A143" s="25">
        <v>145</v>
      </c>
      <c r="B143" s="25" t="s">
        <v>1384</v>
      </c>
      <c r="C143" s="25" t="s">
        <v>1385</v>
      </c>
      <c r="D143" s="25" t="s">
        <v>822</v>
      </c>
      <c r="E143" s="25" t="s">
        <v>60</v>
      </c>
      <c r="F143" s="25">
        <v>3</v>
      </c>
      <c r="G143" s="25">
        <v>7</v>
      </c>
      <c r="H143" s="25">
        <v>-574</v>
      </c>
    </row>
    <row r="144" spans="1:8" ht="26.45" customHeight="1" x14ac:dyDescent="0.55000000000000004">
      <c r="A144" s="25">
        <v>146</v>
      </c>
      <c r="B144" s="23" t="s">
        <v>1386</v>
      </c>
      <c r="C144" s="23" t="s">
        <v>1387</v>
      </c>
      <c r="D144" s="23" t="s">
        <v>214</v>
      </c>
      <c r="E144" s="23" t="s">
        <v>60</v>
      </c>
      <c r="F144" s="23">
        <v>3</v>
      </c>
      <c r="G144" s="23">
        <v>7</v>
      </c>
      <c r="H144" s="23">
        <v>-599</v>
      </c>
    </row>
    <row r="145" spans="1:8" ht="26.45" customHeight="1" x14ac:dyDescent="0.55000000000000004">
      <c r="A145" s="25">
        <v>147</v>
      </c>
      <c r="B145" s="23" t="s">
        <v>1388</v>
      </c>
      <c r="C145" s="23" t="s">
        <v>1389</v>
      </c>
      <c r="D145" s="23" t="s">
        <v>97</v>
      </c>
      <c r="E145" s="23" t="s">
        <v>60</v>
      </c>
      <c r="F145" s="23">
        <v>3</v>
      </c>
      <c r="G145" s="23">
        <v>7</v>
      </c>
      <c r="H145" s="23">
        <v>-657</v>
      </c>
    </row>
    <row r="146" spans="1:8" ht="26.45" customHeight="1" x14ac:dyDescent="0.55000000000000004">
      <c r="A146" s="25">
        <v>148</v>
      </c>
      <c r="B146" s="23" t="s">
        <v>1390</v>
      </c>
      <c r="C146" s="23" t="s">
        <v>1391</v>
      </c>
      <c r="D146" s="23" t="s">
        <v>204</v>
      </c>
      <c r="E146" s="23" t="s">
        <v>42</v>
      </c>
      <c r="F146" s="23">
        <v>3</v>
      </c>
      <c r="G146" s="23">
        <v>7</v>
      </c>
      <c r="H146" s="23">
        <v>-684</v>
      </c>
    </row>
    <row r="147" spans="1:8" ht="26.45" customHeight="1" x14ac:dyDescent="0.2">
      <c r="A147" s="25">
        <v>149</v>
      </c>
      <c r="B147" s="25" t="s">
        <v>1392</v>
      </c>
      <c r="C147" s="25" t="s">
        <v>1393</v>
      </c>
      <c r="D147" s="25" t="s">
        <v>1394</v>
      </c>
      <c r="E147" s="25" t="s">
        <v>42</v>
      </c>
      <c r="F147" s="25">
        <v>3</v>
      </c>
      <c r="G147" s="25">
        <v>7</v>
      </c>
      <c r="H147" s="25">
        <v>-713</v>
      </c>
    </row>
    <row r="148" spans="1:8" ht="26.45" customHeight="1" x14ac:dyDescent="0.55000000000000004">
      <c r="A148" s="25">
        <v>150</v>
      </c>
      <c r="B148" s="23" t="s">
        <v>1395</v>
      </c>
      <c r="C148" s="23" t="s">
        <v>1396</v>
      </c>
      <c r="D148" s="23" t="s">
        <v>386</v>
      </c>
      <c r="E148" s="23" t="s">
        <v>65</v>
      </c>
      <c r="F148" s="23">
        <v>3</v>
      </c>
      <c r="G148" s="23">
        <v>7</v>
      </c>
      <c r="H148" s="23">
        <v>-769</v>
      </c>
    </row>
    <row r="149" spans="1:8" ht="26.45" customHeight="1" x14ac:dyDescent="0.55000000000000004">
      <c r="A149" s="25">
        <v>151</v>
      </c>
      <c r="B149" s="23" t="s">
        <v>1397</v>
      </c>
      <c r="C149" s="23" t="s">
        <v>1398</v>
      </c>
      <c r="D149" s="23" t="s">
        <v>41</v>
      </c>
      <c r="E149" s="23" t="s">
        <v>42</v>
      </c>
      <c r="F149" s="23">
        <v>3</v>
      </c>
      <c r="G149" s="23">
        <v>7</v>
      </c>
      <c r="H149" s="23">
        <v>-841</v>
      </c>
    </row>
    <row r="150" spans="1:8" ht="26.45" customHeight="1" x14ac:dyDescent="0.55000000000000004">
      <c r="A150" s="25">
        <v>152</v>
      </c>
      <c r="B150" s="23" t="s">
        <v>1399</v>
      </c>
      <c r="C150" s="23" t="s">
        <v>1400</v>
      </c>
      <c r="D150" s="23" t="s">
        <v>97</v>
      </c>
      <c r="E150" s="23" t="s">
        <v>60</v>
      </c>
      <c r="F150" s="23">
        <v>3</v>
      </c>
      <c r="G150" s="23">
        <v>7</v>
      </c>
      <c r="H150" s="23">
        <v>-880</v>
      </c>
    </row>
    <row r="151" spans="1:8" ht="26.45" customHeight="1" x14ac:dyDescent="0.2">
      <c r="A151" s="25">
        <v>153</v>
      </c>
      <c r="B151" s="25" t="s">
        <v>1401</v>
      </c>
      <c r="C151" s="25" t="s">
        <v>1402</v>
      </c>
      <c r="D151" s="25" t="s">
        <v>822</v>
      </c>
      <c r="E151" s="25" t="s">
        <v>60</v>
      </c>
      <c r="F151" s="25">
        <v>3</v>
      </c>
      <c r="G151" s="25">
        <v>7</v>
      </c>
      <c r="H151" s="25">
        <v>-886</v>
      </c>
    </row>
    <row r="152" spans="1:8" ht="26.45" customHeight="1" x14ac:dyDescent="0.2">
      <c r="A152" s="25">
        <v>154</v>
      </c>
      <c r="B152" s="25" t="s">
        <v>1403</v>
      </c>
      <c r="C152" s="25" t="s">
        <v>1404</v>
      </c>
      <c r="D152" s="25" t="s">
        <v>822</v>
      </c>
      <c r="E152" s="25" t="s">
        <v>60</v>
      </c>
      <c r="F152" s="25">
        <v>3</v>
      </c>
      <c r="G152" s="25">
        <v>7</v>
      </c>
      <c r="H152" s="25">
        <v>-945</v>
      </c>
    </row>
    <row r="153" spans="1:8" ht="26.45" customHeight="1" x14ac:dyDescent="0.55000000000000004">
      <c r="A153" s="25">
        <v>155</v>
      </c>
      <c r="B153" s="23" t="s">
        <v>1405</v>
      </c>
      <c r="C153" s="23" t="s">
        <v>1406</v>
      </c>
      <c r="D153" s="23" t="s">
        <v>822</v>
      </c>
      <c r="E153" s="23" t="s">
        <v>60</v>
      </c>
      <c r="F153" s="23">
        <v>3</v>
      </c>
      <c r="G153" s="23">
        <v>7</v>
      </c>
      <c r="H153" s="23">
        <v>-1000</v>
      </c>
    </row>
    <row r="154" spans="1:8" ht="26.45" customHeight="1" x14ac:dyDescent="0.2">
      <c r="A154" s="25">
        <v>156</v>
      </c>
      <c r="B154" s="25" t="s">
        <v>1407</v>
      </c>
      <c r="C154" s="25" t="s">
        <v>1408</v>
      </c>
      <c r="D154" s="25" t="s">
        <v>204</v>
      </c>
      <c r="E154" s="25" t="s">
        <v>42</v>
      </c>
      <c r="F154" s="25">
        <v>3</v>
      </c>
      <c r="G154" s="25">
        <v>7</v>
      </c>
      <c r="H154" s="25">
        <v>-1090</v>
      </c>
    </row>
    <row r="155" spans="1:8" ht="26.45" customHeight="1" x14ac:dyDescent="0.2">
      <c r="A155" s="25">
        <v>157</v>
      </c>
      <c r="B155" s="25" t="s">
        <v>1409</v>
      </c>
      <c r="C155" s="25" t="s">
        <v>1410</v>
      </c>
      <c r="D155" s="25" t="s">
        <v>281</v>
      </c>
      <c r="E155" s="25" t="s">
        <v>137</v>
      </c>
      <c r="F155" s="25">
        <v>2.5</v>
      </c>
      <c r="G155" s="25">
        <v>7.5</v>
      </c>
      <c r="H155" s="25">
        <v>-697</v>
      </c>
    </row>
    <row r="156" spans="1:8" ht="26.45" customHeight="1" x14ac:dyDescent="0.2">
      <c r="A156" s="25">
        <v>158</v>
      </c>
      <c r="B156" s="25" t="s">
        <v>1411</v>
      </c>
      <c r="C156" s="25" t="s">
        <v>1412</v>
      </c>
      <c r="D156" s="25" t="s">
        <v>822</v>
      </c>
      <c r="E156" s="25" t="s">
        <v>60</v>
      </c>
      <c r="F156" s="25">
        <v>2.5</v>
      </c>
      <c r="G156" s="25">
        <v>7.5</v>
      </c>
      <c r="H156" s="25">
        <v>-813</v>
      </c>
    </row>
    <row r="157" spans="1:8" ht="26.45" customHeight="1" x14ac:dyDescent="0.55000000000000004">
      <c r="A157" s="25">
        <v>159</v>
      </c>
      <c r="B157" s="23" t="s">
        <v>1413</v>
      </c>
      <c r="C157" s="23" t="s">
        <v>1414</v>
      </c>
      <c r="D157" s="23" t="s">
        <v>281</v>
      </c>
      <c r="E157" s="23" t="s">
        <v>137</v>
      </c>
      <c r="F157" s="23">
        <v>2</v>
      </c>
      <c r="G157" s="23">
        <v>8</v>
      </c>
      <c r="H157" s="23">
        <v>-453</v>
      </c>
    </row>
    <row r="158" spans="1:8" ht="26.45" customHeight="1" x14ac:dyDescent="0.2">
      <c r="A158" s="25">
        <v>160</v>
      </c>
      <c r="B158" s="25" t="s">
        <v>1415</v>
      </c>
      <c r="C158" s="25" t="s">
        <v>1416</v>
      </c>
      <c r="D158" s="25" t="s">
        <v>233</v>
      </c>
      <c r="E158" s="25" t="s">
        <v>42</v>
      </c>
      <c r="F158" s="25">
        <v>2</v>
      </c>
      <c r="G158" s="25">
        <v>8</v>
      </c>
      <c r="H158" s="25">
        <v>-986</v>
      </c>
    </row>
    <row r="159" spans="1:8" ht="26.45" customHeight="1" x14ac:dyDescent="0.2">
      <c r="A159" s="25">
        <v>161</v>
      </c>
      <c r="B159" s="25" t="s">
        <v>1417</v>
      </c>
      <c r="C159" s="25" t="s">
        <v>1418</v>
      </c>
      <c r="D159" s="25" t="s">
        <v>822</v>
      </c>
      <c r="E159" s="25" t="s">
        <v>60</v>
      </c>
      <c r="F159" s="25">
        <v>2</v>
      </c>
      <c r="G159" s="25">
        <v>8</v>
      </c>
      <c r="H159" s="25">
        <v>-1004</v>
      </c>
    </row>
    <row r="160" spans="1:8" ht="26.45" customHeight="1" x14ac:dyDescent="0.55000000000000004">
      <c r="A160" s="25">
        <v>162</v>
      </c>
      <c r="B160" s="23" t="s">
        <v>1419</v>
      </c>
      <c r="C160" s="23" t="s">
        <v>1420</v>
      </c>
      <c r="D160" s="23" t="s">
        <v>822</v>
      </c>
      <c r="E160" s="23" t="s">
        <v>60</v>
      </c>
      <c r="F160" s="23">
        <v>2</v>
      </c>
      <c r="G160" s="23">
        <v>8</v>
      </c>
      <c r="H160" s="23">
        <v>-1282</v>
      </c>
    </row>
    <row r="161" spans="1:8" ht="26.45" customHeight="1" x14ac:dyDescent="0.55000000000000004">
      <c r="A161" s="25">
        <v>163</v>
      </c>
      <c r="B161" s="23" t="s">
        <v>1421</v>
      </c>
      <c r="C161" s="23" t="s">
        <v>1422</v>
      </c>
      <c r="D161" s="23" t="s">
        <v>822</v>
      </c>
      <c r="E161" s="23" t="s">
        <v>60</v>
      </c>
      <c r="F161" s="23">
        <v>1</v>
      </c>
      <c r="G161" s="23">
        <v>9</v>
      </c>
      <c r="H161" s="23">
        <v>-1063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18"/>
  <sheetViews>
    <sheetView workbookViewId="0">
      <selection activeCell="I11" sqref="I11"/>
    </sheetView>
  </sheetViews>
  <sheetFormatPr defaultColWidth="9.125" defaultRowHeight="14.25" x14ac:dyDescent="0.2"/>
  <cols>
    <col min="1" max="1" width="11.5" style="7" customWidth="1"/>
    <col min="2" max="2" width="34.375" style="7" customWidth="1"/>
    <col min="3" max="3" width="44.25" style="7" customWidth="1"/>
    <col min="4" max="4" width="21" style="7" customWidth="1"/>
    <col min="5" max="6" width="9.125" style="7"/>
    <col min="7" max="7" width="16.125" style="7" customWidth="1"/>
    <col min="8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2"/>
    </row>
    <row r="3" spans="1:8" ht="34.5" x14ac:dyDescent="0.7">
      <c r="A3" s="53" t="s">
        <v>11</v>
      </c>
      <c r="B3" s="53"/>
      <c r="C3" s="53"/>
      <c r="D3" s="53"/>
      <c r="E3" s="53"/>
      <c r="F3" s="53"/>
      <c r="G3" s="53"/>
    </row>
    <row r="4" spans="1:8" ht="26.25" x14ac:dyDescent="0.2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3.25" customHeight="1" x14ac:dyDescent="0.2">
      <c r="A5" s="19">
        <v>1</v>
      </c>
      <c r="B5" s="31" t="s">
        <v>33</v>
      </c>
      <c r="C5" s="31" t="s">
        <v>34</v>
      </c>
      <c r="D5" s="31" t="s">
        <v>35</v>
      </c>
      <c r="E5" s="54" t="s">
        <v>7</v>
      </c>
      <c r="F5" s="54"/>
      <c r="G5" s="54"/>
    </row>
    <row r="6" spans="1:8" ht="23.25" customHeight="1" x14ac:dyDescent="0.2">
      <c r="A6" s="19">
        <v>2</v>
      </c>
      <c r="B6" s="31" t="s">
        <v>30</v>
      </c>
      <c r="C6" s="31" t="s">
        <v>31</v>
      </c>
      <c r="D6" s="31" t="s">
        <v>32</v>
      </c>
      <c r="E6" s="54"/>
      <c r="F6" s="54"/>
      <c r="G6" s="54"/>
    </row>
    <row r="7" spans="1:8" ht="23.25" customHeight="1" x14ac:dyDescent="0.2">
      <c r="A7" s="20">
        <v>3</v>
      </c>
      <c r="B7" s="20" t="s">
        <v>36</v>
      </c>
      <c r="C7" s="20" t="s">
        <v>31</v>
      </c>
      <c r="D7" s="20" t="s">
        <v>32</v>
      </c>
      <c r="E7" s="20">
        <v>8</v>
      </c>
      <c r="F7" s="20">
        <v>2</v>
      </c>
      <c r="G7" s="20">
        <v>1289</v>
      </c>
    </row>
    <row r="8" spans="1:8" ht="23.25" customHeight="1" x14ac:dyDescent="0.2">
      <c r="A8" s="20">
        <v>4</v>
      </c>
      <c r="B8" s="20" t="s">
        <v>37</v>
      </c>
      <c r="C8" s="20" t="s">
        <v>38</v>
      </c>
      <c r="D8" s="20" t="s">
        <v>39</v>
      </c>
      <c r="E8" s="20">
        <v>8</v>
      </c>
      <c r="F8" s="20">
        <v>2</v>
      </c>
      <c r="G8" s="20">
        <v>1209</v>
      </c>
    </row>
    <row r="9" spans="1:8" ht="23.25" customHeight="1" x14ac:dyDescent="0.2">
      <c r="A9" s="20">
        <v>5</v>
      </c>
      <c r="B9" s="20" t="s">
        <v>40</v>
      </c>
      <c r="C9" s="20" t="s">
        <v>41</v>
      </c>
      <c r="D9" s="20" t="s">
        <v>42</v>
      </c>
      <c r="E9" s="20">
        <v>8</v>
      </c>
      <c r="F9" s="20">
        <v>2</v>
      </c>
      <c r="G9" s="20">
        <v>1189</v>
      </c>
    </row>
    <row r="10" spans="1:8" ht="23.25" customHeight="1" x14ac:dyDescent="0.2">
      <c r="A10" s="20">
        <v>6</v>
      </c>
      <c r="B10" s="20" t="s">
        <v>43</v>
      </c>
      <c r="C10" s="20" t="s">
        <v>44</v>
      </c>
      <c r="D10" s="20" t="s">
        <v>32</v>
      </c>
      <c r="E10" s="20">
        <v>8</v>
      </c>
      <c r="F10" s="20">
        <v>2</v>
      </c>
      <c r="G10" s="20">
        <v>1076</v>
      </c>
    </row>
    <row r="11" spans="1:8" ht="23.25" customHeight="1" x14ac:dyDescent="0.2">
      <c r="A11" s="20">
        <v>7</v>
      </c>
      <c r="B11" s="20" t="s">
        <v>45</v>
      </c>
      <c r="C11" s="20" t="s">
        <v>46</v>
      </c>
      <c r="D11" s="20" t="s">
        <v>32</v>
      </c>
      <c r="E11" s="20">
        <v>8</v>
      </c>
      <c r="F11" s="20">
        <v>2</v>
      </c>
      <c r="G11" s="20">
        <v>914</v>
      </c>
    </row>
    <row r="12" spans="1:8" ht="23.25" customHeight="1" x14ac:dyDescent="0.2">
      <c r="A12" s="20">
        <v>8</v>
      </c>
      <c r="B12" s="20" t="s">
        <v>47</v>
      </c>
      <c r="C12" s="20" t="s">
        <v>34</v>
      </c>
      <c r="D12" s="20" t="s">
        <v>35</v>
      </c>
      <c r="E12" s="20">
        <v>8</v>
      </c>
      <c r="F12" s="20">
        <v>2</v>
      </c>
      <c r="G12" s="20">
        <v>881</v>
      </c>
    </row>
    <row r="13" spans="1:8" ht="23.25" customHeight="1" x14ac:dyDescent="0.2">
      <c r="A13" s="20">
        <v>9</v>
      </c>
      <c r="B13" s="20" t="s">
        <v>48</v>
      </c>
      <c r="C13" s="20" t="s">
        <v>46</v>
      </c>
      <c r="D13" s="20" t="s">
        <v>32</v>
      </c>
      <c r="E13" s="20">
        <v>8</v>
      </c>
      <c r="F13" s="20">
        <v>2</v>
      </c>
      <c r="G13" s="20">
        <v>877</v>
      </c>
    </row>
    <row r="14" spans="1:8" ht="23.25" customHeight="1" x14ac:dyDescent="0.2">
      <c r="A14" s="20">
        <v>10</v>
      </c>
      <c r="B14" s="20" t="s">
        <v>49</v>
      </c>
      <c r="C14" s="20" t="s">
        <v>50</v>
      </c>
      <c r="D14" s="20" t="s">
        <v>35</v>
      </c>
      <c r="E14" s="20">
        <v>8</v>
      </c>
      <c r="F14" s="20">
        <v>2</v>
      </c>
      <c r="G14" s="20">
        <v>825</v>
      </c>
    </row>
    <row r="15" spans="1:8" ht="23.25" customHeight="1" x14ac:dyDescent="0.2">
      <c r="A15" s="20">
        <v>11</v>
      </c>
      <c r="B15" s="20" t="s">
        <v>51</v>
      </c>
      <c r="C15" s="20" t="s">
        <v>52</v>
      </c>
      <c r="D15" s="20" t="s">
        <v>53</v>
      </c>
      <c r="E15" s="20">
        <v>8</v>
      </c>
      <c r="F15" s="20">
        <v>2</v>
      </c>
      <c r="G15" s="20">
        <v>817</v>
      </c>
    </row>
    <row r="16" spans="1:8" ht="23.25" customHeight="1" x14ac:dyDescent="0.2">
      <c r="A16" s="20">
        <v>12</v>
      </c>
      <c r="B16" s="20" t="s">
        <v>54</v>
      </c>
      <c r="C16" s="20" t="s">
        <v>41</v>
      </c>
      <c r="D16" s="20" t="s">
        <v>42</v>
      </c>
      <c r="E16" s="20">
        <v>8</v>
      </c>
      <c r="F16" s="20">
        <v>2</v>
      </c>
      <c r="G16" s="20">
        <v>480</v>
      </c>
    </row>
    <row r="17" spans="1:7" ht="23.25" customHeight="1" x14ac:dyDescent="0.2">
      <c r="A17" s="20">
        <v>13</v>
      </c>
      <c r="B17" s="20" t="s">
        <v>55</v>
      </c>
      <c r="C17" s="20" t="s">
        <v>56</v>
      </c>
      <c r="D17" s="20" t="s">
        <v>42</v>
      </c>
      <c r="E17" s="20">
        <v>7.5</v>
      </c>
      <c r="F17" s="20">
        <v>2.5</v>
      </c>
      <c r="G17" s="20">
        <v>369</v>
      </c>
    </row>
    <row r="18" spans="1:7" ht="23.25" customHeight="1" x14ac:dyDescent="0.2">
      <c r="A18" s="20">
        <v>14</v>
      </c>
      <c r="B18" s="20" t="s">
        <v>57</v>
      </c>
      <c r="C18" s="20" t="s">
        <v>31</v>
      </c>
      <c r="D18" s="20" t="s">
        <v>32</v>
      </c>
      <c r="E18" s="20">
        <v>7</v>
      </c>
      <c r="F18" s="20">
        <v>3</v>
      </c>
      <c r="G18" s="20">
        <v>1118</v>
      </c>
    </row>
    <row r="19" spans="1:7" ht="23.25" customHeight="1" x14ac:dyDescent="0.2">
      <c r="A19" s="20">
        <v>15</v>
      </c>
      <c r="B19" s="20" t="s">
        <v>58</v>
      </c>
      <c r="C19" s="20" t="s">
        <v>59</v>
      </c>
      <c r="D19" s="20" t="s">
        <v>60</v>
      </c>
      <c r="E19" s="20">
        <v>7</v>
      </c>
      <c r="F19" s="20">
        <v>3</v>
      </c>
      <c r="G19" s="20">
        <v>1096</v>
      </c>
    </row>
    <row r="20" spans="1:7" ht="23.25" customHeight="1" x14ac:dyDescent="0.2">
      <c r="A20" s="20">
        <v>16</v>
      </c>
      <c r="B20" s="20" t="s">
        <v>61</v>
      </c>
      <c r="C20" s="20" t="s">
        <v>31</v>
      </c>
      <c r="D20" s="20" t="s">
        <v>32</v>
      </c>
      <c r="E20" s="20">
        <v>7</v>
      </c>
      <c r="F20" s="20">
        <v>3</v>
      </c>
      <c r="G20" s="20">
        <v>895</v>
      </c>
    </row>
    <row r="21" spans="1:7" ht="23.25" customHeight="1" x14ac:dyDescent="0.2">
      <c r="A21" s="20">
        <v>17</v>
      </c>
      <c r="B21" s="20" t="s">
        <v>62</v>
      </c>
      <c r="C21" s="20" t="s">
        <v>46</v>
      </c>
      <c r="D21" s="20" t="s">
        <v>32</v>
      </c>
      <c r="E21" s="20">
        <v>7</v>
      </c>
      <c r="F21" s="20">
        <v>3</v>
      </c>
      <c r="G21" s="20">
        <v>882</v>
      </c>
    </row>
    <row r="22" spans="1:7" ht="23.25" customHeight="1" x14ac:dyDescent="0.2">
      <c r="A22" s="20">
        <v>18</v>
      </c>
      <c r="B22" s="20" t="s">
        <v>63</v>
      </c>
      <c r="C22" s="20" t="s">
        <v>64</v>
      </c>
      <c r="D22" s="20" t="s">
        <v>65</v>
      </c>
      <c r="E22" s="20">
        <v>7</v>
      </c>
      <c r="F22" s="20">
        <v>3</v>
      </c>
      <c r="G22" s="20">
        <v>826</v>
      </c>
    </row>
    <row r="23" spans="1:7" ht="23.25" customHeight="1" x14ac:dyDescent="0.2">
      <c r="A23" s="20">
        <v>19</v>
      </c>
      <c r="B23" s="20" t="s">
        <v>66</v>
      </c>
      <c r="C23" s="20" t="s">
        <v>56</v>
      </c>
      <c r="D23" s="20" t="s">
        <v>42</v>
      </c>
      <c r="E23" s="20">
        <v>7</v>
      </c>
      <c r="F23" s="20">
        <v>3</v>
      </c>
      <c r="G23" s="20">
        <v>819</v>
      </c>
    </row>
    <row r="24" spans="1:7" ht="23.25" customHeight="1" x14ac:dyDescent="0.2">
      <c r="A24" s="20">
        <v>20</v>
      </c>
      <c r="B24" s="20" t="s">
        <v>67</v>
      </c>
      <c r="C24" s="20" t="s">
        <v>44</v>
      </c>
      <c r="D24" s="20" t="s">
        <v>32</v>
      </c>
      <c r="E24" s="20">
        <v>7</v>
      </c>
      <c r="F24" s="20">
        <v>3</v>
      </c>
      <c r="G24" s="20">
        <v>786</v>
      </c>
    </row>
    <row r="25" spans="1:7" ht="23.25" customHeight="1" x14ac:dyDescent="0.2">
      <c r="A25" s="20">
        <v>21</v>
      </c>
      <c r="B25" s="20" t="s">
        <v>68</v>
      </c>
      <c r="C25" s="20" t="s">
        <v>69</v>
      </c>
      <c r="D25" s="20" t="s">
        <v>35</v>
      </c>
      <c r="E25" s="20">
        <v>7</v>
      </c>
      <c r="F25" s="20">
        <v>3</v>
      </c>
      <c r="G25" s="20">
        <v>712</v>
      </c>
    </row>
    <row r="26" spans="1:7" ht="23.25" customHeight="1" x14ac:dyDescent="0.2">
      <c r="A26" s="20">
        <v>22</v>
      </c>
      <c r="B26" s="20" t="s">
        <v>70</v>
      </c>
      <c r="C26" s="20" t="s">
        <v>50</v>
      </c>
      <c r="D26" s="20" t="s">
        <v>35</v>
      </c>
      <c r="E26" s="20">
        <v>7</v>
      </c>
      <c r="F26" s="20">
        <v>3</v>
      </c>
      <c r="G26" s="20">
        <v>665</v>
      </c>
    </row>
    <row r="27" spans="1:7" ht="23.25" customHeight="1" x14ac:dyDescent="0.2">
      <c r="A27" s="20">
        <v>23</v>
      </c>
      <c r="B27" s="20" t="s">
        <v>71</v>
      </c>
      <c r="C27" s="20" t="s">
        <v>31</v>
      </c>
      <c r="D27" s="20" t="s">
        <v>32</v>
      </c>
      <c r="E27" s="20">
        <v>7</v>
      </c>
      <c r="F27" s="20">
        <v>3</v>
      </c>
      <c r="G27" s="20">
        <v>600</v>
      </c>
    </row>
    <row r="28" spans="1:7" ht="23.25" customHeight="1" x14ac:dyDescent="0.2">
      <c r="A28" s="20">
        <v>24</v>
      </c>
      <c r="B28" s="20" t="s">
        <v>72</v>
      </c>
      <c r="C28" s="20" t="s">
        <v>73</v>
      </c>
      <c r="D28" s="20" t="s">
        <v>39</v>
      </c>
      <c r="E28" s="20">
        <v>7</v>
      </c>
      <c r="F28" s="20">
        <v>3</v>
      </c>
      <c r="G28" s="20">
        <v>578</v>
      </c>
    </row>
    <row r="29" spans="1:7" ht="23.25" customHeight="1" x14ac:dyDescent="0.2">
      <c r="A29" s="20">
        <v>25</v>
      </c>
      <c r="B29" s="20" t="s">
        <v>74</v>
      </c>
      <c r="C29" s="20" t="s">
        <v>75</v>
      </c>
      <c r="D29" s="20" t="s">
        <v>42</v>
      </c>
      <c r="E29" s="20">
        <v>7</v>
      </c>
      <c r="F29" s="20">
        <v>3</v>
      </c>
      <c r="G29" s="20">
        <v>574</v>
      </c>
    </row>
    <row r="30" spans="1:7" ht="23.25" customHeight="1" x14ac:dyDescent="0.2">
      <c r="A30" s="20">
        <v>26</v>
      </c>
      <c r="B30" s="20" t="s">
        <v>76</v>
      </c>
      <c r="C30" s="20" t="s">
        <v>41</v>
      </c>
      <c r="D30" s="20" t="s">
        <v>42</v>
      </c>
      <c r="E30" s="20">
        <v>7</v>
      </c>
      <c r="F30" s="20">
        <v>3</v>
      </c>
      <c r="G30" s="20">
        <v>472</v>
      </c>
    </row>
    <row r="31" spans="1:7" ht="23.25" customHeight="1" x14ac:dyDescent="0.2">
      <c r="A31" s="20">
        <v>27</v>
      </c>
      <c r="B31" s="20" t="s">
        <v>77</v>
      </c>
      <c r="C31" s="20" t="s">
        <v>78</v>
      </c>
      <c r="D31" s="20" t="s">
        <v>42</v>
      </c>
      <c r="E31" s="20">
        <v>7</v>
      </c>
      <c r="F31" s="20">
        <v>3</v>
      </c>
      <c r="G31" s="20">
        <v>469</v>
      </c>
    </row>
    <row r="32" spans="1:7" ht="23.25" customHeight="1" x14ac:dyDescent="0.2">
      <c r="A32" s="20">
        <v>28</v>
      </c>
      <c r="B32" s="20" t="s">
        <v>79</v>
      </c>
      <c r="C32" s="20" t="s">
        <v>46</v>
      </c>
      <c r="D32" s="20" t="s">
        <v>32</v>
      </c>
      <c r="E32" s="20">
        <v>7</v>
      </c>
      <c r="F32" s="20">
        <v>3</v>
      </c>
      <c r="G32" s="20">
        <v>465</v>
      </c>
    </row>
    <row r="33" spans="1:7" ht="23.25" customHeight="1" x14ac:dyDescent="0.2">
      <c r="A33" s="20">
        <v>29</v>
      </c>
      <c r="B33" s="20" t="s">
        <v>80</v>
      </c>
      <c r="C33" s="20" t="s">
        <v>56</v>
      </c>
      <c r="D33" s="20" t="s">
        <v>42</v>
      </c>
      <c r="E33" s="20">
        <v>7</v>
      </c>
      <c r="F33" s="20">
        <v>3</v>
      </c>
      <c r="G33" s="20">
        <v>444</v>
      </c>
    </row>
    <row r="34" spans="1:7" ht="23.25" customHeight="1" x14ac:dyDescent="0.2">
      <c r="A34" s="20">
        <v>30</v>
      </c>
      <c r="B34" s="20" t="s">
        <v>81</v>
      </c>
      <c r="C34" s="20" t="s">
        <v>82</v>
      </c>
      <c r="D34" s="20" t="s">
        <v>35</v>
      </c>
      <c r="E34" s="20">
        <v>7</v>
      </c>
      <c r="F34" s="20">
        <v>3</v>
      </c>
      <c r="G34" s="20">
        <v>426</v>
      </c>
    </row>
    <row r="35" spans="1:7" ht="23.25" customHeight="1" x14ac:dyDescent="0.2">
      <c r="A35" s="20">
        <v>31</v>
      </c>
      <c r="B35" s="20" t="s">
        <v>83</v>
      </c>
      <c r="C35" s="20" t="s">
        <v>59</v>
      </c>
      <c r="D35" s="20" t="s">
        <v>60</v>
      </c>
      <c r="E35" s="20">
        <v>7</v>
      </c>
      <c r="F35" s="20">
        <v>3</v>
      </c>
      <c r="G35" s="20">
        <v>416</v>
      </c>
    </row>
    <row r="36" spans="1:7" ht="23.25" customHeight="1" x14ac:dyDescent="0.2">
      <c r="A36" s="20">
        <v>32</v>
      </c>
      <c r="B36" s="20" t="s">
        <v>84</v>
      </c>
      <c r="C36" s="20" t="s">
        <v>73</v>
      </c>
      <c r="D36" s="20" t="s">
        <v>39</v>
      </c>
      <c r="E36" s="20">
        <v>7</v>
      </c>
      <c r="F36" s="20">
        <v>3</v>
      </c>
      <c r="G36" s="20">
        <v>388</v>
      </c>
    </row>
    <row r="37" spans="1:7" ht="23.25" customHeight="1" x14ac:dyDescent="0.2">
      <c r="A37" s="20">
        <v>33</v>
      </c>
      <c r="B37" s="20" t="s">
        <v>85</v>
      </c>
      <c r="C37" s="20" t="s">
        <v>50</v>
      </c>
      <c r="D37" s="20" t="s">
        <v>35</v>
      </c>
      <c r="E37" s="20">
        <v>7</v>
      </c>
      <c r="F37" s="20">
        <v>3</v>
      </c>
      <c r="G37" s="20">
        <v>354</v>
      </c>
    </row>
    <row r="38" spans="1:7" ht="23.25" customHeight="1" x14ac:dyDescent="0.2">
      <c r="A38" s="20">
        <v>34</v>
      </c>
      <c r="B38" s="20" t="s">
        <v>86</v>
      </c>
      <c r="C38" s="20" t="s">
        <v>31</v>
      </c>
      <c r="D38" s="20" t="s">
        <v>32</v>
      </c>
      <c r="E38" s="20">
        <v>7</v>
      </c>
      <c r="F38" s="20">
        <v>3</v>
      </c>
      <c r="G38" s="20">
        <v>326</v>
      </c>
    </row>
    <row r="39" spans="1:7" ht="23.25" customHeight="1" x14ac:dyDescent="0.2">
      <c r="A39" s="20">
        <v>35</v>
      </c>
      <c r="B39" s="20" t="s">
        <v>87</v>
      </c>
      <c r="C39" s="20" t="s">
        <v>88</v>
      </c>
      <c r="D39" s="20" t="s">
        <v>35</v>
      </c>
      <c r="E39" s="20">
        <v>7</v>
      </c>
      <c r="F39" s="20">
        <v>3</v>
      </c>
      <c r="G39" s="20">
        <v>267</v>
      </c>
    </row>
    <row r="40" spans="1:7" ht="23.25" customHeight="1" x14ac:dyDescent="0.2">
      <c r="A40" s="20">
        <v>36</v>
      </c>
      <c r="B40" s="20" t="s">
        <v>89</v>
      </c>
      <c r="C40" s="20" t="s">
        <v>90</v>
      </c>
      <c r="D40" s="20" t="s">
        <v>35</v>
      </c>
      <c r="E40" s="20">
        <v>7</v>
      </c>
      <c r="F40" s="20">
        <v>3</v>
      </c>
      <c r="G40" s="20">
        <v>202</v>
      </c>
    </row>
    <row r="41" spans="1:7" ht="23.25" customHeight="1" x14ac:dyDescent="0.2">
      <c r="A41" s="20">
        <v>37</v>
      </c>
      <c r="B41" s="20" t="s">
        <v>91</v>
      </c>
      <c r="C41" s="20" t="s">
        <v>92</v>
      </c>
      <c r="D41" s="20" t="s">
        <v>42</v>
      </c>
      <c r="E41" s="20">
        <v>7</v>
      </c>
      <c r="F41" s="20">
        <v>3</v>
      </c>
      <c r="G41" s="20">
        <v>150</v>
      </c>
    </row>
    <row r="42" spans="1:7" ht="23.25" customHeight="1" x14ac:dyDescent="0.2">
      <c r="A42" s="20">
        <v>38</v>
      </c>
      <c r="B42" s="20" t="s">
        <v>93</v>
      </c>
      <c r="C42" s="20" t="s">
        <v>34</v>
      </c>
      <c r="D42" s="20" t="s">
        <v>35</v>
      </c>
      <c r="E42" s="20">
        <v>7</v>
      </c>
      <c r="F42" s="20">
        <v>3</v>
      </c>
      <c r="G42" s="20">
        <v>-138</v>
      </c>
    </row>
    <row r="43" spans="1:7" ht="23.25" customHeight="1" x14ac:dyDescent="0.2">
      <c r="A43" s="20">
        <v>39</v>
      </c>
      <c r="B43" s="20" t="s">
        <v>94</v>
      </c>
      <c r="C43" s="20" t="s">
        <v>82</v>
      </c>
      <c r="D43" s="20" t="s">
        <v>35</v>
      </c>
      <c r="E43" s="20">
        <v>6.5</v>
      </c>
      <c r="F43" s="20">
        <v>3.5</v>
      </c>
      <c r="G43" s="20">
        <v>889</v>
      </c>
    </row>
    <row r="44" spans="1:7" ht="23.25" customHeight="1" x14ac:dyDescent="0.2">
      <c r="A44" s="20">
        <v>40</v>
      </c>
      <c r="B44" s="20" t="s">
        <v>95</v>
      </c>
      <c r="C44" s="20" t="s">
        <v>31</v>
      </c>
      <c r="D44" s="20" t="s">
        <v>32</v>
      </c>
      <c r="E44" s="20">
        <v>6.5</v>
      </c>
      <c r="F44" s="20">
        <v>3.5</v>
      </c>
      <c r="G44" s="20">
        <v>789</v>
      </c>
    </row>
    <row r="45" spans="1:7" ht="23.25" customHeight="1" x14ac:dyDescent="0.2">
      <c r="A45" s="20">
        <v>41</v>
      </c>
      <c r="B45" s="20" t="s">
        <v>96</v>
      </c>
      <c r="C45" s="20" t="s">
        <v>97</v>
      </c>
      <c r="D45" s="20" t="s">
        <v>60</v>
      </c>
      <c r="E45" s="20">
        <v>6</v>
      </c>
      <c r="F45" s="20">
        <v>4</v>
      </c>
      <c r="G45" s="20">
        <v>855</v>
      </c>
    </row>
    <row r="46" spans="1:7" ht="23.25" customHeight="1" x14ac:dyDescent="0.2">
      <c r="A46" s="20">
        <v>42</v>
      </c>
      <c r="B46" s="20" t="s">
        <v>98</v>
      </c>
      <c r="C46" s="20" t="s">
        <v>46</v>
      </c>
      <c r="D46" s="20" t="s">
        <v>32</v>
      </c>
      <c r="E46" s="20">
        <v>6</v>
      </c>
      <c r="F46" s="20">
        <v>4</v>
      </c>
      <c r="G46" s="20">
        <v>841</v>
      </c>
    </row>
    <row r="47" spans="1:7" ht="23.25" customHeight="1" x14ac:dyDescent="0.2">
      <c r="A47" s="20">
        <v>43</v>
      </c>
      <c r="B47" s="20" t="s">
        <v>99</v>
      </c>
      <c r="C47" s="20" t="s">
        <v>100</v>
      </c>
      <c r="D47" s="20" t="s">
        <v>32</v>
      </c>
      <c r="E47" s="20">
        <v>6</v>
      </c>
      <c r="F47" s="20">
        <v>4</v>
      </c>
      <c r="G47" s="20">
        <v>772</v>
      </c>
    </row>
    <row r="48" spans="1:7" ht="23.25" customHeight="1" x14ac:dyDescent="0.2">
      <c r="A48" s="20">
        <v>44</v>
      </c>
      <c r="B48" s="20" t="s">
        <v>101</v>
      </c>
      <c r="C48" s="20" t="s">
        <v>102</v>
      </c>
      <c r="D48" s="20" t="s">
        <v>32</v>
      </c>
      <c r="E48" s="20">
        <v>6</v>
      </c>
      <c r="F48" s="20">
        <v>4</v>
      </c>
      <c r="G48" s="20">
        <v>695</v>
      </c>
    </row>
    <row r="49" spans="1:7" ht="23.25" customHeight="1" x14ac:dyDescent="0.2">
      <c r="A49" s="20">
        <v>45</v>
      </c>
      <c r="B49" s="20" t="s">
        <v>103</v>
      </c>
      <c r="C49" s="20" t="s">
        <v>104</v>
      </c>
      <c r="D49" s="20" t="s">
        <v>35</v>
      </c>
      <c r="E49" s="20">
        <v>6</v>
      </c>
      <c r="F49" s="20">
        <v>4</v>
      </c>
      <c r="G49" s="20">
        <v>639</v>
      </c>
    </row>
    <row r="50" spans="1:7" ht="23.25" customHeight="1" x14ac:dyDescent="0.2">
      <c r="A50" s="20">
        <v>46</v>
      </c>
      <c r="B50" s="20" t="s">
        <v>105</v>
      </c>
      <c r="C50" s="20" t="s">
        <v>69</v>
      </c>
      <c r="D50" s="20" t="s">
        <v>35</v>
      </c>
      <c r="E50" s="20">
        <v>6</v>
      </c>
      <c r="F50" s="20">
        <v>4</v>
      </c>
      <c r="G50" s="20">
        <v>631</v>
      </c>
    </row>
    <row r="51" spans="1:7" ht="23.25" customHeight="1" x14ac:dyDescent="0.2">
      <c r="A51" s="20">
        <v>47</v>
      </c>
      <c r="B51" s="20" t="s">
        <v>106</v>
      </c>
      <c r="C51" s="20" t="s">
        <v>102</v>
      </c>
      <c r="D51" s="20" t="s">
        <v>32</v>
      </c>
      <c r="E51" s="20">
        <v>6</v>
      </c>
      <c r="F51" s="20">
        <v>4</v>
      </c>
      <c r="G51" s="20">
        <v>614</v>
      </c>
    </row>
    <row r="52" spans="1:7" ht="23.25" customHeight="1" x14ac:dyDescent="0.2">
      <c r="A52" s="20">
        <v>48</v>
      </c>
      <c r="B52" s="20" t="s">
        <v>107</v>
      </c>
      <c r="C52" s="20" t="s">
        <v>52</v>
      </c>
      <c r="D52" s="20" t="s">
        <v>53</v>
      </c>
      <c r="E52" s="20">
        <v>6</v>
      </c>
      <c r="F52" s="20">
        <v>4</v>
      </c>
      <c r="G52" s="20">
        <v>599</v>
      </c>
    </row>
    <row r="53" spans="1:7" ht="23.25" customHeight="1" x14ac:dyDescent="0.2">
      <c r="A53" s="20">
        <v>49</v>
      </c>
      <c r="B53" s="20" t="s">
        <v>108</v>
      </c>
      <c r="C53" s="20" t="s">
        <v>82</v>
      </c>
      <c r="D53" s="20" t="s">
        <v>35</v>
      </c>
      <c r="E53" s="20">
        <v>6</v>
      </c>
      <c r="F53" s="20">
        <v>4</v>
      </c>
      <c r="G53" s="20">
        <v>596</v>
      </c>
    </row>
    <row r="54" spans="1:7" ht="23.25" customHeight="1" x14ac:dyDescent="0.2">
      <c r="A54" s="20">
        <v>50</v>
      </c>
      <c r="B54" s="20" t="s">
        <v>109</v>
      </c>
      <c r="C54" s="20" t="s">
        <v>110</v>
      </c>
      <c r="D54" s="20" t="s">
        <v>42</v>
      </c>
      <c r="E54" s="20">
        <v>6</v>
      </c>
      <c r="F54" s="20">
        <v>4</v>
      </c>
      <c r="G54" s="20">
        <v>529</v>
      </c>
    </row>
    <row r="55" spans="1:7" ht="23.25" customHeight="1" x14ac:dyDescent="0.2">
      <c r="A55" s="20">
        <v>51</v>
      </c>
      <c r="B55" s="20" t="s">
        <v>111</v>
      </c>
      <c r="C55" s="20" t="s">
        <v>31</v>
      </c>
      <c r="D55" s="20" t="s">
        <v>32</v>
      </c>
      <c r="E55" s="20">
        <v>6</v>
      </c>
      <c r="F55" s="20">
        <v>4</v>
      </c>
      <c r="G55" s="20">
        <v>499</v>
      </c>
    </row>
    <row r="56" spans="1:7" ht="23.25" customHeight="1" x14ac:dyDescent="0.2">
      <c r="A56" s="20">
        <v>52</v>
      </c>
      <c r="B56" s="20" t="s">
        <v>112</v>
      </c>
      <c r="C56" s="20" t="s">
        <v>38</v>
      </c>
      <c r="D56" s="20" t="s">
        <v>39</v>
      </c>
      <c r="E56" s="20">
        <v>6</v>
      </c>
      <c r="F56" s="20">
        <v>4</v>
      </c>
      <c r="G56" s="20">
        <v>486</v>
      </c>
    </row>
    <row r="57" spans="1:7" ht="23.25" customHeight="1" x14ac:dyDescent="0.2">
      <c r="A57" s="20">
        <v>53</v>
      </c>
      <c r="B57" s="20" t="s">
        <v>113</v>
      </c>
      <c r="C57" s="20" t="s">
        <v>114</v>
      </c>
      <c r="D57" s="20" t="s">
        <v>42</v>
      </c>
      <c r="E57" s="20">
        <v>6</v>
      </c>
      <c r="F57" s="20">
        <v>4</v>
      </c>
      <c r="G57" s="20">
        <v>449</v>
      </c>
    </row>
    <row r="58" spans="1:7" ht="23.25" customHeight="1" x14ac:dyDescent="0.2">
      <c r="A58" s="20">
        <v>54</v>
      </c>
      <c r="B58" s="20" t="s">
        <v>115</v>
      </c>
      <c r="C58" s="20" t="s">
        <v>34</v>
      </c>
      <c r="D58" s="20" t="s">
        <v>35</v>
      </c>
      <c r="E58" s="20">
        <v>6</v>
      </c>
      <c r="F58" s="20">
        <v>4</v>
      </c>
      <c r="G58" s="20">
        <v>446</v>
      </c>
    </row>
    <row r="59" spans="1:7" ht="23.25" customHeight="1" x14ac:dyDescent="0.2">
      <c r="A59" s="20">
        <v>55</v>
      </c>
      <c r="B59" s="20" t="s">
        <v>116</v>
      </c>
      <c r="C59" s="20" t="s">
        <v>117</v>
      </c>
      <c r="D59" s="20" t="s">
        <v>42</v>
      </c>
      <c r="E59" s="20">
        <v>6</v>
      </c>
      <c r="F59" s="20">
        <v>4</v>
      </c>
      <c r="G59" s="20">
        <v>439</v>
      </c>
    </row>
    <row r="60" spans="1:7" ht="23.25" customHeight="1" x14ac:dyDescent="0.2">
      <c r="A60" s="20">
        <v>56</v>
      </c>
      <c r="B60" s="20" t="s">
        <v>118</v>
      </c>
      <c r="C60" s="20" t="s">
        <v>34</v>
      </c>
      <c r="D60" s="20" t="s">
        <v>35</v>
      </c>
      <c r="E60" s="20">
        <v>6</v>
      </c>
      <c r="F60" s="20">
        <v>4</v>
      </c>
      <c r="G60" s="20">
        <v>435</v>
      </c>
    </row>
    <row r="61" spans="1:7" ht="23.25" customHeight="1" x14ac:dyDescent="0.2">
      <c r="A61" s="20">
        <v>57</v>
      </c>
      <c r="B61" s="20" t="s">
        <v>119</v>
      </c>
      <c r="C61" s="20" t="s">
        <v>120</v>
      </c>
      <c r="D61" s="20" t="s">
        <v>42</v>
      </c>
      <c r="E61" s="20">
        <v>6</v>
      </c>
      <c r="F61" s="20">
        <v>4</v>
      </c>
      <c r="G61" s="20">
        <v>434</v>
      </c>
    </row>
    <row r="62" spans="1:7" ht="23.25" customHeight="1" x14ac:dyDescent="0.2">
      <c r="A62" s="20">
        <v>58</v>
      </c>
      <c r="B62" s="20" t="s">
        <v>121</v>
      </c>
      <c r="C62" s="20" t="s">
        <v>122</v>
      </c>
      <c r="D62" s="20" t="s">
        <v>42</v>
      </c>
      <c r="E62" s="20">
        <v>6</v>
      </c>
      <c r="F62" s="20">
        <v>4</v>
      </c>
      <c r="G62" s="20">
        <v>431</v>
      </c>
    </row>
    <row r="63" spans="1:7" ht="23.25" customHeight="1" x14ac:dyDescent="0.2">
      <c r="A63" s="20">
        <v>59</v>
      </c>
      <c r="B63" s="20" t="s">
        <v>123</v>
      </c>
      <c r="C63" s="20" t="s">
        <v>73</v>
      </c>
      <c r="D63" s="20" t="s">
        <v>39</v>
      </c>
      <c r="E63" s="20">
        <v>6</v>
      </c>
      <c r="F63" s="20">
        <v>4</v>
      </c>
      <c r="G63" s="20">
        <v>409</v>
      </c>
    </row>
    <row r="64" spans="1:7" ht="23.25" customHeight="1" x14ac:dyDescent="0.2">
      <c r="A64" s="20">
        <v>60</v>
      </c>
      <c r="B64" s="20" t="s">
        <v>124</v>
      </c>
      <c r="C64" s="20" t="s">
        <v>122</v>
      </c>
      <c r="D64" s="20" t="s">
        <v>42</v>
      </c>
      <c r="E64" s="20">
        <v>6</v>
      </c>
      <c r="F64" s="20">
        <v>4</v>
      </c>
      <c r="G64" s="20">
        <v>390</v>
      </c>
    </row>
    <row r="65" spans="1:7" ht="23.25" customHeight="1" x14ac:dyDescent="0.2">
      <c r="A65" s="20">
        <v>61</v>
      </c>
      <c r="B65" s="20" t="s">
        <v>125</v>
      </c>
      <c r="C65" s="20" t="s">
        <v>120</v>
      </c>
      <c r="D65" s="20" t="s">
        <v>42</v>
      </c>
      <c r="E65" s="20">
        <v>6</v>
      </c>
      <c r="F65" s="20">
        <v>4</v>
      </c>
      <c r="G65" s="20">
        <v>354</v>
      </c>
    </row>
    <row r="66" spans="1:7" ht="23.25" customHeight="1" x14ac:dyDescent="0.2">
      <c r="A66" s="20">
        <v>62</v>
      </c>
      <c r="B66" s="20" t="s">
        <v>126</v>
      </c>
      <c r="C66" s="20" t="s">
        <v>127</v>
      </c>
      <c r="D66" s="20" t="s">
        <v>42</v>
      </c>
      <c r="E66" s="20">
        <v>6</v>
      </c>
      <c r="F66" s="20">
        <v>4</v>
      </c>
      <c r="G66" s="20">
        <v>297</v>
      </c>
    </row>
    <row r="67" spans="1:7" ht="23.25" customHeight="1" x14ac:dyDescent="0.2">
      <c r="A67" s="20">
        <v>63</v>
      </c>
      <c r="B67" s="20" t="s">
        <v>128</v>
      </c>
      <c r="C67" s="20" t="s">
        <v>88</v>
      </c>
      <c r="D67" s="20" t="s">
        <v>35</v>
      </c>
      <c r="E67" s="20">
        <v>6</v>
      </c>
      <c r="F67" s="20">
        <v>4</v>
      </c>
      <c r="G67" s="20">
        <v>271</v>
      </c>
    </row>
    <row r="68" spans="1:7" ht="23.25" customHeight="1" x14ac:dyDescent="0.2">
      <c r="A68" s="20">
        <v>64</v>
      </c>
      <c r="B68" s="20" t="s">
        <v>129</v>
      </c>
      <c r="C68" s="20" t="s">
        <v>34</v>
      </c>
      <c r="D68" s="20" t="s">
        <v>35</v>
      </c>
      <c r="E68" s="20">
        <v>6</v>
      </c>
      <c r="F68" s="20">
        <v>4</v>
      </c>
      <c r="G68" s="20">
        <v>229</v>
      </c>
    </row>
    <row r="69" spans="1:7" ht="23.25" customHeight="1" x14ac:dyDescent="0.2">
      <c r="A69" s="20">
        <v>65</v>
      </c>
      <c r="B69" s="20" t="s">
        <v>130</v>
      </c>
      <c r="C69" s="20" t="s">
        <v>131</v>
      </c>
      <c r="D69" s="20" t="s">
        <v>42</v>
      </c>
      <c r="E69" s="20">
        <v>6</v>
      </c>
      <c r="F69" s="20">
        <v>4</v>
      </c>
      <c r="G69" s="20">
        <v>172</v>
      </c>
    </row>
    <row r="70" spans="1:7" ht="23.25" customHeight="1" x14ac:dyDescent="0.2">
      <c r="A70" s="20">
        <v>66</v>
      </c>
      <c r="B70" s="20" t="s">
        <v>132</v>
      </c>
      <c r="C70" s="20" t="s">
        <v>41</v>
      </c>
      <c r="D70" s="20" t="s">
        <v>42</v>
      </c>
      <c r="E70" s="20">
        <v>6</v>
      </c>
      <c r="F70" s="20">
        <v>4</v>
      </c>
      <c r="G70" s="20">
        <v>152</v>
      </c>
    </row>
    <row r="71" spans="1:7" ht="23.25" customHeight="1" x14ac:dyDescent="0.2">
      <c r="A71" s="20">
        <v>67</v>
      </c>
      <c r="B71" s="20" t="s">
        <v>133</v>
      </c>
      <c r="C71" s="20" t="s">
        <v>134</v>
      </c>
      <c r="D71" s="20" t="s">
        <v>32</v>
      </c>
      <c r="E71" s="20">
        <v>6</v>
      </c>
      <c r="F71" s="20">
        <v>4</v>
      </c>
      <c r="G71" s="20">
        <v>142</v>
      </c>
    </row>
    <row r="72" spans="1:7" ht="23.25" customHeight="1" x14ac:dyDescent="0.2">
      <c r="A72" s="20">
        <v>68</v>
      </c>
      <c r="B72" s="20" t="s">
        <v>135</v>
      </c>
      <c r="C72" s="20" t="s">
        <v>136</v>
      </c>
      <c r="D72" s="20" t="s">
        <v>137</v>
      </c>
      <c r="E72" s="20">
        <v>6</v>
      </c>
      <c r="F72" s="20">
        <v>4</v>
      </c>
      <c r="G72" s="20">
        <v>137</v>
      </c>
    </row>
    <row r="73" spans="1:7" ht="23.25" customHeight="1" x14ac:dyDescent="0.2">
      <c r="A73" s="20">
        <v>69</v>
      </c>
      <c r="B73" s="20" t="s">
        <v>138</v>
      </c>
      <c r="C73" s="20" t="s">
        <v>139</v>
      </c>
      <c r="D73" s="20" t="s">
        <v>140</v>
      </c>
      <c r="E73" s="20">
        <v>6</v>
      </c>
      <c r="F73" s="20">
        <v>4</v>
      </c>
      <c r="G73" s="20">
        <v>120</v>
      </c>
    </row>
    <row r="74" spans="1:7" ht="23.25" customHeight="1" x14ac:dyDescent="0.2">
      <c r="A74" s="20">
        <v>70</v>
      </c>
      <c r="B74" s="20" t="s">
        <v>141</v>
      </c>
      <c r="C74" s="20" t="s">
        <v>142</v>
      </c>
      <c r="D74" s="20" t="s">
        <v>137</v>
      </c>
      <c r="E74" s="20">
        <v>6</v>
      </c>
      <c r="F74" s="20">
        <v>4</v>
      </c>
      <c r="G74" s="20">
        <v>89</v>
      </c>
    </row>
    <row r="75" spans="1:7" ht="23.25" customHeight="1" x14ac:dyDescent="0.2">
      <c r="A75" s="20">
        <v>71</v>
      </c>
      <c r="B75" s="20" t="s">
        <v>143</v>
      </c>
      <c r="C75" s="20" t="s">
        <v>144</v>
      </c>
      <c r="D75" s="20" t="s">
        <v>42</v>
      </c>
      <c r="E75" s="20">
        <v>6</v>
      </c>
      <c r="F75" s="20">
        <v>4</v>
      </c>
      <c r="G75" s="20">
        <v>47</v>
      </c>
    </row>
    <row r="76" spans="1:7" ht="23.25" customHeight="1" x14ac:dyDescent="0.2">
      <c r="A76" s="20">
        <v>72</v>
      </c>
      <c r="B76" s="20" t="s">
        <v>145</v>
      </c>
      <c r="C76" s="20" t="s">
        <v>146</v>
      </c>
      <c r="D76" s="20" t="s">
        <v>32</v>
      </c>
      <c r="E76" s="20">
        <v>6</v>
      </c>
      <c r="F76" s="20">
        <v>4</v>
      </c>
      <c r="G76" s="20">
        <v>46</v>
      </c>
    </row>
    <row r="77" spans="1:7" ht="23.25" customHeight="1" x14ac:dyDescent="0.2">
      <c r="A77" s="20">
        <v>73</v>
      </c>
      <c r="B77" s="20" t="s">
        <v>147</v>
      </c>
      <c r="C77" s="20" t="s">
        <v>144</v>
      </c>
      <c r="D77" s="20" t="s">
        <v>42</v>
      </c>
      <c r="E77" s="20">
        <v>6</v>
      </c>
      <c r="F77" s="20">
        <v>4</v>
      </c>
      <c r="G77" s="20">
        <v>39</v>
      </c>
    </row>
    <row r="78" spans="1:7" ht="23.25" customHeight="1" x14ac:dyDescent="0.2">
      <c r="A78" s="20">
        <v>74</v>
      </c>
      <c r="B78" s="20" t="s">
        <v>148</v>
      </c>
      <c r="C78" s="20" t="s">
        <v>73</v>
      </c>
      <c r="D78" s="20" t="s">
        <v>39</v>
      </c>
      <c r="E78" s="20">
        <v>6</v>
      </c>
      <c r="F78" s="20">
        <v>4</v>
      </c>
      <c r="G78" s="20">
        <v>29</v>
      </c>
    </row>
    <row r="79" spans="1:7" ht="23.25" customHeight="1" x14ac:dyDescent="0.2">
      <c r="A79" s="20">
        <v>75</v>
      </c>
      <c r="B79" s="20" t="s">
        <v>149</v>
      </c>
      <c r="C79" s="20" t="s">
        <v>127</v>
      </c>
      <c r="D79" s="20" t="s">
        <v>42</v>
      </c>
      <c r="E79" s="20">
        <v>6</v>
      </c>
      <c r="F79" s="20">
        <v>4</v>
      </c>
      <c r="G79" s="20">
        <v>8</v>
      </c>
    </row>
    <row r="80" spans="1:7" ht="23.25" customHeight="1" x14ac:dyDescent="0.2">
      <c r="A80" s="20">
        <v>76</v>
      </c>
      <c r="B80" s="20" t="s">
        <v>150</v>
      </c>
      <c r="C80" s="20" t="s">
        <v>151</v>
      </c>
      <c r="D80" s="20" t="s">
        <v>42</v>
      </c>
      <c r="E80" s="20">
        <v>6</v>
      </c>
      <c r="F80" s="20">
        <v>4</v>
      </c>
      <c r="G80" s="20">
        <v>1</v>
      </c>
    </row>
    <row r="81" spans="1:7" ht="23.25" customHeight="1" x14ac:dyDescent="0.2">
      <c r="A81" s="20">
        <v>77</v>
      </c>
      <c r="B81" s="20" t="s">
        <v>152</v>
      </c>
      <c r="C81" s="20" t="s">
        <v>117</v>
      </c>
      <c r="D81" s="20" t="s">
        <v>42</v>
      </c>
      <c r="E81" s="20">
        <v>6</v>
      </c>
      <c r="F81" s="20">
        <v>4</v>
      </c>
      <c r="G81" s="20">
        <v>-75</v>
      </c>
    </row>
    <row r="82" spans="1:7" ht="23.25" customHeight="1" x14ac:dyDescent="0.2">
      <c r="A82" s="20">
        <v>78</v>
      </c>
      <c r="B82" s="20" t="s">
        <v>153</v>
      </c>
      <c r="C82" s="20" t="s">
        <v>52</v>
      </c>
      <c r="D82" s="20" t="s">
        <v>53</v>
      </c>
      <c r="E82" s="20">
        <v>6</v>
      </c>
      <c r="F82" s="20">
        <v>4</v>
      </c>
      <c r="G82" s="20">
        <v>-83</v>
      </c>
    </row>
    <row r="83" spans="1:7" ht="23.25" customHeight="1" x14ac:dyDescent="0.2">
      <c r="A83" s="20">
        <v>79</v>
      </c>
      <c r="B83" s="20" t="s">
        <v>154</v>
      </c>
      <c r="C83" s="20" t="s">
        <v>114</v>
      </c>
      <c r="D83" s="20" t="s">
        <v>42</v>
      </c>
      <c r="E83" s="20">
        <v>6</v>
      </c>
      <c r="F83" s="20">
        <v>4</v>
      </c>
      <c r="G83" s="20">
        <v>-85</v>
      </c>
    </row>
    <row r="84" spans="1:7" ht="23.25" customHeight="1" x14ac:dyDescent="0.2">
      <c r="A84" s="20">
        <v>80</v>
      </c>
      <c r="B84" s="20" t="s">
        <v>155</v>
      </c>
      <c r="C84" s="20" t="s">
        <v>73</v>
      </c>
      <c r="D84" s="20" t="s">
        <v>39</v>
      </c>
      <c r="E84" s="20">
        <v>6</v>
      </c>
      <c r="F84" s="20">
        <v>4</v>
      </c>
      <c r="G84" s="20">
        <v>-178</v>
      </c>
    </row>
    <row r="85" spans="1:7" ht="23.25" customHeight="1" x14ac:dyDescent="0.2">
      <c r="A85" s="20">
        <v>81</v>
      </c>
      <c r="B85" s="20" t="s">
        <v>156</v>
      </c>
      <c r="C85" s="20" t="s">
        <v>110</v>
      </c>
      <c r="D85" s="20" t="s">
        <v>42</v>
      </c>
      <c r="E85" s="20">
        <v>6</v>
      </c>
      <c r="F85" s="20">
        <v>4</v>
      </c>
      <c r="G85" s="20">
        <v>-185</v>
      </c>
    </row>
    <row r="86" spans="1:7" ht="23.25" customHeight="1" x14ac:dyDescent="0.2">
      <c r="A86" s="20">
        <v>82</v>
      </c>
      <c r="B86" s="20" t="s">
        <v>157</v>
      </c>
      <c r="C86" s="20" t="s">
        <v>139</v>
      </c>
      <c r="D86" s="20" t="s">
        <v>140</v>
      </c>
      <c r="E86" s="20">
        <v>6</v>
      </c>
      <c r="F86" s="20">
        <v>4</v>
      </c>
      <c r="G86" s="20">
        <v>-250</v>
      </c>
    </row>
    <row r="87" spans="1:7" ht="23.25" customHeight="1" x14ac:dyDescent="0.2">
      <c r="A87" s="20">
        <v>83</v>
      </c>
      <c r="B87" s="20" t="s">
        <v>158</v>
      </c>
      <c r="C87" s="20" t="s">
        <v>73</v>
      </c>
      <c r="D87" s="20" t="s">
        <v>39</v>
      </c>
      <c r="E87" s="20">
        <v>6</v>
      </c>
      <c r="F87" s="20">
        <v>4</v>
      </c>
      <c r="G87" s="20">
        <v>-436</v>
      </c>
    </row>
    <row r="88" spans="1:7" ht="23.25" customHeight="1" x14ac:dyDescent="0.2">
      <c r="A88" s="20">
        <v>84</v>
      </c>
      <c r="B88" s="20" t="s">
        <v>159</v>
      </c>
      <c r="C88" s="20" t="s">
        <v>52</v>
      </c>
      <c r="D88" s="20" t="s">
        <v>53</v>
      </c>
      <c r="E88" s="20">
        <v>5</v>
      </c>
      <c r="F88" s="20">
        <v>5</v>
      </c>
      <c r="G88" s="20">
        <v>736</v>
      </c>
    </row>
    <row r="89" spans="1:7" ht="23.25" customHeight="1" x14ac:dyDescent="0.2">
      <c r="A89" s="20">
        <v>85</v>
      </c>
      <c r="B89" s="20" t="s">
        <v>160</v>
      </c>
      <c r="C89" s="20" t="s">
        <v>88</v>
      </c>
      <c r="D89" s="20" t="s">
        <v>35</v>
      </c>
      <c r="E89" s="20">
        <v>5</v>
      </c>
      <c r="F89" s="20">
        <v>5</v>
      </c>
      <c r="G89" s="20">
        <v>695</v>
      </c>
    </row>
    <row r="90" spans="1:7" ht="23.25" customHeight="1" x14ac:dyDescent="0.2">
      <c r="A90" s="20">
        <v>86</v>
      </c>
      <c r="B90" s="20" t="s">
        <v>161</v>
      </c>
      <c r="C90" s="20" t="s">
        <v>162</v>
      </c>
      <c r="D90" s="20" t="s">
        <v>42</v>
      </c>
      <c r="E90" s="20">
        <v>5</v>
      </c>
      <c r="F90" s="20">
        <v>5</v>
      </c>
      <c r="G90" s="20">
        <v>622</v>
      </c>
    </row>
    <row r="91" spans="1:7" ht="23.25" customHeight="1" x14ac:dyDescent="0.2">
      <c r="A91" s="20">
        <v>87</v>
      </c>
      <c r="B91" s="20" t="s">
        <v>163</v>
      </c>
      <c r="C91" s="20" t="s">
        <v>127</v>
      </c>
      <c r="D91" s="20" t="s">
        <v>42</v>
      </c>
      <c r="E91" s="20">
        <v>5</v>
      </c>
      <c r="F91" s="20">
        <v>5</v>
      </c>
      <c r="G91" s="20">
        <v>608</v>
      </c>
    </row>
    <row r="92" spans="1:7" ht="23.25" customHeight="1" x14ac:dyDescent="0.2">
      <c r="A92" s="20">
        <v>88</v>
      </c>
      <c r="B92" s="20" t="s">
        <v>164</v>
      </c>
      <c r="C92" s="20" t="s">
        <v>144</v>
      </c>
      <c r="D92" s="20" t="s">
        <v>42</v>
      </c>
      <c r="E92" s="20">
        <v>5</v>
      </c>
      <c r="F92" s="20">
        <v>5</v>
      </c>
      <c r="G92" s="20">
        <v>587</v>
      </c>
    </row>
    <row r="93" spans="1:7" ht="23.25" customHeight="1" x14ac:dyDescent="0.2">
      <c r="A93" s="20">
        <v>89</v>
      </c>
      <c r="B93" s="20" t="s">
        <v>165</v>
      </c>
      <c r="C93" s="20" t="s">
        <v>34</v>
      </c>
      <c r="D93" s="20" t="s">
        <v>35</v>
      </c>
      <c r="E93" s="20">
        <v>5</v>
      </c>
      <c r="F93" s="20">
        <v>5</v>
      </c>
      <c r="G93" s="20">
        <v>533</v>
      </c>
    </row>
    <row r="94" spans="1:7" ht="23.25" customHeight="1" x14ac:dyDescent="0.2">
      <c r="A94" s="20">
        <v>90</v>
      </c>
      <c r="B94" s="20" t="s">
        <v>166</v>
      </c>
      <c r="C94" s="20" t="s">
        <v>56</v>
      </c>
      <c r="D94" s="20" t="s">
        <v>42</v>
      </c>
      <c r="E94" s="20">
        <v>5</v>
      </c>
      <c r="F94" s="20">
        <v>5</v>
      </c>
      <c r="G94" s="20">
        <v>415</v>
      </c>
    </row>
    <row r="95" spans="1:7" ht="23.25" customHeight="1" x14ac:dyDescent="0.2">
      <c r="A95" s="20">
        <v>91</v>
      </c>
      <c r="B95" s="20" t="s">
        <v>167</v>
      </c>
      <c r="C95" s="20" t="s">
        <v>50</v>
      </c>
      <c r="D95" s="20" t="s">
        <v>35</v>
      </c>
      <c r="E95" s="20">
        <v>5</v>
      </c>
      <c r="F95" s="20">
        <v>5</v>
      </c>
      <c r="G95" s="20">
        <v>413</v>
      </c>
    </row>
    <row r="96" spans="1:7" ht="23.25" customHeight="1" x14ac:dyDescent="0.2">
      <c r="A96" s="20">
        <v>92</v>
      </c>
      <c r="B96" s="20" t="s">
        <v>168</v>
      </c>
      <c r="C96" s="20" t="s">
        <v>117</v>
      </c>
      <c r="D96" s="20" t="s">
        <v>42</v>
      </c>
      <c r="E96" s="20">
        <v>5</v>
      </c>
      <c r="F96" s="20">
        <v>5</v>
      </c>
      <c r="G96" s="20">
        <v>397</v>
      </c>
    </row>
    <row r="97" spans="1:7" ht="23.25" customHeight="1" x14ac:dyDescent="0.2">
      <c r="A97" s="20">
        <v>93</v>
      </c>
      <c r="B97" s="20" t="s">
        <v>169</v>
      </c>
      <c r="C97" s="20" t="s">
        <v>146</v>
      </c>
      <c r="D97" s="20" t="s">
        <v>32</v>
      </c>
      <c r="E97" s="20">
        <v>5</v>
      </c>
      <c r="F97" s="20">
        <v>5</v>
      </c>
      <c r="G97" s="20">
        <v>391</v>
      </c>
    </row>
    <row r="98" spans="1:7" ht="23.25" customHeight="1" x14ac:dyDescent="0.2">
      <c r="A98" s="20">
        <v>94</v>
      </c>
      <c r="B98" s="20" t="s">
        <v>170</v>
      </c>
      <c r="C98" s="20" t="s">
        <v>131</v>
      </c>
      <c r="D98" s="20" t="s">
        <v>42</v>
      </c>
      <c r="E98" s="20">
        <v>5</v>
      </c>
      <c r="F98" s="20">
        <v>5</v>
      </c>
      <c r="G98" s="20">
        <v>342</v>
      </c>
    </row>
    <row r="99" spans="1:7" ht="23.25" customHeight="1" x14ac:dyDescent="0.2">
      <c r="A99" s="20">
        <v>95</v>
      </c>
      <c r="B99" s="20" t="s">
        <v>171</v>
      </c>
      <c r="C99" s="20" t="s">
        <v>46</v>
      </c>
      <c r="D99" s="20" t="s">
        <v>32</v>
      </c>
      <c r="E99" s="20">
        <v>5</v>
      </c>
      <c r="F99" s="20">
        <v>5</v>
      </c>
      <c r="G99" s="20">
        <v>325</v>
      </c>
    </row>
    <row r="100" spans="1:7" ht="23.25" customHeight="1" x14ac:dyDescent="0.2">
      <c r="A100" s="20">
        <v>96</v>
      </c>
      <c r="B100" s="20" t="s">
        <v>172</v>
      </c>
      <c r="C100" s="20" t="s">
        <v>88</v>
      </c>
      <c r="D100" s="20" t="s">
        <v>35</v>
      </c>
      <c r="E100" s="20">
        <v>5</v>
      </c>
      <c r="F100" s="20">
        <v>5</v>
      </c>
      <c r="G100" s="20">
        <v>322</v>
      </c>
    </row>
    <row r="101" spans="1:7" ht="23.25" customHeight="1" x14ac:dyDescent="0.2">
      <c r="A101" s="20">
        <v>97</v>
      </c>
      <c r="B101" s="20" t="s">
        <v>173</v>
      </c>
      <c r="C101" s="20" t="s">
        <v>139</v>
      </c>
      <c r="D101" s="20" t="s">
        <v>140</v>
      </c>
      <c r="E101" s="20">
        <v>5</v>
      </c>
      <c r="F101" s="20">
        <v>5</v>
      </c>
      <c r="G101" s="20">
        <v>319</v>
      </c>
    </row>
    <row r="102" spans="1:7" ht="23.25" customHeight="1" x14ac:dyDescent="0.2">
      <c r="A102" s="20">
        <v>98</v>
      </c>
      <c r="B102" s="20" t="s">
        <v>174</v>
      </c>
      <c r="C102" s="20" t="s">
        <v>127</v>
      </c>
      <c r="D102" s="20" t="s">
        <v>42</v>
      </c>
      <c r="E102" s="20">
        <v>5</v>
      </c>
      <c r="F102" s="20">
        <v>5</v>
      </c>
      <c r="G102" s="20">
        <v>294</v>
      </c>
    </row>
    <row r="103" spans="1:7" ht="23.25" customHeight="1" x14ac:dyDescent="0.2">
      <c r="A103" s="20">
        <v>99</v>
      </c>
      <c r="B103" s="20" t="s">
        <v>175</v>
      </c>
      <c r="C103" s="20" t="s">
        <v>176</v>
      </c>
      <c r="D103" s="20" t="s">
        <v>35</v>
      </c>
      <c r="E103" s="20">
        <v>5</v>
      </c>
      <c r="F103" s="20">
        <v>5</v>
      </c>
      <c r="G103" s="20">
        <v>287</v>
      </c>
    </row>
    <row r="104" spans="1:7" ht="23.25" customHeight="1" x14ac:dyDescent="0.2">
      <c r="A104" s="20">
        <v>100</v>
      </c>
      <c r="B104" s="20" t="s">
        <v>177</v>
      </c>
      <c r="C104" s="20" t="s">
        <v>146</v>
      </c>
      <c r="D104" s="20" t="s">
        <v>32</v>
      </c>
      <c r="E104" s="20">
        <v>5</v>
      </c>
      <c r="F104" s="20">
        <v>5</v>
      </c>
      <c r="G104" s="20">
        <v>276</v>
      </c>
    </row>
    <row r="105" spans="1:7" ht="23.25" customHeight="1" x14ac:dyDescent="0.2">
      <c r="A105" s="20">
        <v>101</v>
      </c>
      <c r="B105" s="20" t="s">
        <v>178</v>
      </c>
      <c r="C105" s="20" t="s">
        <v>34</v>
      </c>
      <c r="D105" s="20" t="s">
        <v>35</v>
      </c>
      <c r="E105" s="20">
        <v>5</v>
      </c>
      <c r="F105" s="20">
        <v>5</v>
      </c>
      <c r="G105" s="20">
        <v>274</v>
      </c>
    </row>
    <row r="106" spans="1:7" ht="23.25" customHeight="1" x14ac:dyDescent="0.2">
      <c r="A106" s="20">
        <v>102</v>
      </c>
      <c r="B106" s="20" t="s">
        <v>179</v>
      </c>
      <c r="C106" s="20" t="s">
        <v>180</v>
      </c>
      <c r="D106" s="20" t="s">
        <v>39</v>
      </c>
      <c r="E106" s="20">
        <v>5</v>
      </c>
      <c r="F106" s="20">
        <v>5</v>
      </c>
      <c r="G106" s="20">
        <v>265</v>
      </c>
    </row>
    <row r="107" spans="1:7" ht="23.25" customHeight="1" x14ac:dyDescent="0.2">
      <c r="A107" s="20">
        <v>103</v>
      </c>
      <c r="B107" s="20" t="s">
        <v>181</v>
      </c>
      <c r="C107" s="20" t="s">
        <v>131</v>
      </c>
      <c r="D107" s="20" t="s">
        <v>42</v>
      </c>
      <c r="E107" s="20">
        <v>5</v>
      </c>
      <c r="F107" s="20">
        <v>5</v>
      </c>
      <c r="G107" s="20">
        <v>219</v>
      </c>
    </row>
    <row r="108" spans="1:7" ht="23.25" customHeight="1" x14ac:dyDescent="0.2">
      <c r="A108" s="20">
        <v>104</v>
      </c>
      <c r="B108" s="20" t="s">
        <v>182</v>
      </c>
      <c r="C108" s="20" t="s">
        <v>97</v>
      </c>
      <c r="D108" s="20" t="s">
        <v>60</v>
      </c>
      <c r="E108" s="20">
        <v>5</v>
      </c>
      <c r="F108" s="20">
        <v>5</v>
      </c>
      <c r="G108" s="20">
        <v>215</v>
      </c>
    </row>
    <row r="109" spans="1:7" ht="23.25" customHeight="1" x14ac:dyDescent="0.2">
      <c r="A109" s="20">
        <v>105</v>
      </c>
      <c r="B109" s="20" t="s">
        <v>183</v>
      </c>
      <c r="C109" s="20" t="s">
        <v>46</v>
      </c>
      <c r="D109" s="20" t="s">
        <v>32</v>
      </c>
      <c r="E109" s="20">
        <v>5</v>
      </c>
      <c r="F109" s="20">
        <v>5</v>
      </c>
      <c r="G109" s="20">
        <v>170</v>
      </c>
    </row>
    <row r="110" spans="1:7" ht="23.25" customHeight="1" x14ac:dyDescent="0.2">
      <c r="A110" s="20">
        <v>105</v>
      </c>
      <c r="B110" s="20" t="s">
        <v>184</v>
      </c>
      <c r="C110" s="20" t="s">
        <v>110</v>
      </c>
      <c r="D110" s="20" t="s">
        <v>42</v>
      </c>
      <c r="E110" s="20">
        <v>5</v>
      </c>
      <c r="F110" s="20">
        <v>5</v>
      </c>
      <c r="G110" s="20">
        <v>170</v>
      </c>
    </row>
    <row r="111" spans="1:7" ht="23.25" customHeight="1" x14ac:dyDescent="0.2">
      <c r="A111" s="20">
        <v>107</v>
      </c>
      <c r="B111" s="20" t="s">
        <v>185</v>
      </c>
      <c r="C111" s="20" t="s">
        <v>73</v>
      </c>
      <c r="D111" s="20" t="s">
        <v>39</v>
      </c>
      <c r="E111" s="20">
        <v>5</v>
      </c>
      <c r="F111" s="20">
        <v>5</v>
      </c>
      <c r="G111" s="20">
        <v>157</v>
      </c>
    </row>
    <row r="112" spans="1:7" ht="23.25" customHeight="1" x14ac:dyDescent="0.2">
      <c r="A112" s="20">
        <v>108</v>
      </c>
      <c r="B112" s="20" t="s">
        <v>186</v>
      </c>
      <c r="C112" s="20" t="s">
        <v>73</v>
      </c>
      <c r="D112" s="20" t="s">
        <v>39</v>
      </c>
      <c r="E112" s="20">
        <v>5</v>
      </c>
      <c r="F112" s="20">
        <v>5</v>
      </c>
      <c r="G112" s="20">
        <v>123</v>
      </c>
    </row>
    <row r="113" spans="1:7" ht="23.25" customHeight="1" x14ac:dyDescent="0.2">
      <c r="A113" s="20">
        <v>109</v>
      </c>
      <c r="B113" s="20" t="s">
        <v>187</v>
      </c>
      <c r="C113" s="20" t="s">
        <v>188</v>
      </c>
      <c r="D113" s="20" t="s">
        <v>65</v>
      </c>
      <c r="E113" s="20">
        <v>5</v>
      </c>
      <c r="F113" s="20">
        <v>5</v>
      </c>
      <c r="G113" s="20">
        <v>110</v>
      </c>
    </row>
    <row r="114" spans="1:7" ht="23.25" customHeight="1" x14ac:dyDescent="0.2">
      <c r="A114" s="20">
        <v>110</v>
      </c>
      <c r="B114" s="20" t="s">
        <v>189</v>
      </c>
      <c r="C114" s="20" t="s">
        <v>190</v>
      </c>
      <c r="D114" s="20" t="s">
        <v>191</v>
      </c>
      <c r="E114" s="20">
        <v>5</v>
      </c>
      <c r="F114" s="20">
        <v>5</v>
      </c>
      <c r="G114" s="20">
        <v>102</v>
      </c>
    </row>
    <row r="115" spans="1:7" ht="23.25" customHeight="1" x14ac:dyDescent="0.2">
      <c r="A115" s="20">
        <v>111</v>
      </c>
      <c r="B115" s="20" t="s">
        <v>192</v>
      </c>
      <c r="C115" s="20" t="s">
        <v>193</v>
      </c>
      <c r="D115" s="20" t="s">
        <v>65</v>
      </c>
      <c r="E115" s="20">
        <v>5</v>
      </c>
      <c r="F115" s="20">
        <v>5</v>
      </c>
      <c r="G115" s="20">
        <v>90</v>
      </c>
    </row>
    <row r="116" spans="1:7" ht="23.25" customHeight="1" x14ac:dyDescent="0.2">
      <c r="A116" s="20">
        <v>112</v>
      </c>
      <c r="B116" s="20" t="s">
        <v>194</v>
      </c>
      <c r="C116" s="20" t="s">
        <v>151</v>
      </c>
      <c r="D116" s="20" t="s">
        <v>42</v>
      </c>
      <c r="E116" s="20">
        <v>5</v>
      </c>
      <c r="F116" s="20">
        <v>5</v>
      </c>
      <c r="G116" s="20">
        <v>80</v>
      </c>
    </row>
    <row r="117" spans="1:7" ht="23.25" customHeight="1" x14ac:dyDescent="0.2">
      <c r="A117" s="20">
        <v>113</v>
      </c>
      <c r="B117" s="20" t="s">
        <v>195</v>
      </c>
      <c r="C117" s="20" t="s">
        <v>196</v>
      </c>
      <c r="D117" s="20" t="s">
        <v>32</v>
      </c>
      <c r="E117" s="20">
        <v>5</v>
      </c>
      <c r="F117" s="20">
        <v>5</v>
      </c>
      <c r="G117" s="20">
        <v>35</v>
      </c>
    </row>
    <row r="118" spans="1:7" ht="23.25" customHeight="1" x14ac:dyDescent="0.2">
      <c r="A118" s="20">
        <v>114</v>
      </c>
      <c r="B118" s="20" t="s">
        <v>197</v>
      </c>
      <c r="C118" s="20" t="s">
        <v>73</v>
      </c>
      <c r="D118" s="20" t="s">
        <v>39</v>
      </c>
      <c r="E118" s="20">
        <v>5</v>
      </c>
      <c r="F118" s="20">
        <v>5</v>
      </c>
      <c r="G118" s="20">
        <v>34</v>
      </c>
    </row>
    <row r="119" spans="1:7" ht="23.25" customHeight="1" x14ac:dyDescent="0.2">
      <c r="A119" s="20">
        <v>114</v>
      </c>
      <c r="B119" s="20" t="s">
        <v>198</v>
      </c>
      <c r="C119" s="20" t="s">
        <v>131</v>
      </c>
      <c r="D119" s="20" t="s">
        <v>42</v>
      </c>
      <c r="E119" s="20">
        <v>5</v>
      </c>
      <c r="F119" s="20">
        <v>5</v>
      </c>
      <c r="G119" s="20">
        <v>34</v>
      </c>
    </row>
    <row r="120" spans="1:7" ht="23.25" customHeight="1" x14ac:dyDescent="0.2">
      <c r="A120" s="20">
        <v>116</v>
      </c>
      <c r="B120" s="20" t="s">
        <v>199</v>
      </c>
      <c r="C120" s="20" t="s">
        <v>144</v>
      </c>
      <c r="D120" s="20" t="s">
        <v>42</v>
      </c>
      <c r="E120" s="20">
        <v>5</v>
      </c>
      <c r="F120" s="20">
        <v>5</v>
      </c>
      <c r="G120" s="20">
        <v>-10</v>
      </c>
    </row>
    <row r="121" spans="1:7" ht="23.25" customHeight="1" x14ac:dyDescent="0.2">
      <c r="A121" s="20">
        <v>117</v>
      </c>
      <c r="B121" s="20" t="s">
        <v>200</v>
      </c>
      <c r="C121" s="20" t="s">
        <v>180</v>
      </c>
      <c r="D121" s="20" t="s">
        <v>39</v>
      </c>
      <c r="E121" s="20">
        <v>5</v>
      </c>
      <c r="F121" s="20">
        <v>5</v>
      </c>
      <c r="G121" s="20">
        <v>-34</v>
      </c>
    </row>
    <row r="122" spans="1:7" ht="23.25" customHeight="1" x14ac:dyDescent="0.2">
      <c r="A122" s="20">
        <v>118</v>
      </c>
      <c r="B122" s="20" t="s">
        <v>201</v>
      </c>
      <c r="C122" s="20" t="s">
        <v>127</v>
      </c>
      <c r="D122" s="20" t="s">
        <v>42</v>
      </c>
      <c r="E122" s="20">
        <v>5</v>
      </c>
      <c r="F122" s="20">
        <v>5</v>
      </c>
      <c r="G122" s="20">
        <v>-48</v>
      </c>
    </row>
    <row r="123" spans="1:7" ht="23.25" customHeight="1" x14ac:dyDescent="0.2">
      <c r="A123" s="20">
        <v>119</v>
      </c>
      <c r="B123" s="20" t="s">
        <v>202</v>
      </c>
      <c r="C123" s="20" t="s">
        <v>127</v>
      </c>
      <c r="D123" s="20" t="s">
        <v>42</v>
      </c>
      <c r="E123" s="20">
        <v>5</v>
      </c>
      <c r="F123" s="20">
        <v>5</v>
      </c>
      <c r="G123" s="20">
        <v>-60</v>
      </c>
    </row>
    <row r="124" spans="1:7" ht="23.25" customHeight="1" x14ac:dyDescent="0.2">
      <c r="A124" s="20">
        <v>120</v>
      </c>
      <c r="B124" s="20" t="s">
        <v>203</v>
      </c>
      <c r="C124" s="20" t="s">
        <v>204</v>
      </c>
      <c r="D124" s="20" t="s">
        <v>42</v>
      </c>
      <c r="E124" s="20">
        <v>5</v>
      </c>
      <c r="F124" s="20">
        <v>5</v>
      </c>
      <c r="G124" s="20">
        <v>-75</v>
      </c>
    </row>
    <row r="125" spans="1:7" ht="23.25" customHeight="1" x14ac:dyDescent="0.2">
      <c r="A125" s="20">
        <v>121</v>
      </c>
      <c r="B125" s="20" t="s">
        <v>205</v>
      </c>
      <c r="C125" s="20" t="s">
        <v>73</v>
      </c>
      <c r="D125" s="20" t="s">
        <v>39</v>
      </c>
      <c r="E125" s="20">
        <v>5</v>
      </c>
      <c r="F125" s="20">
        <v>5</v>
      </c>
      <c r="G125" s="20">
        <v>-107</v>
      </c>
    </row>
    <row r="126" spans="1:7" ht="23.25" customHeight="1" x14ac:dyDescent="0.2">
      <c r="A126" s="20">
        <v>122</v>
      </c>
      <c r="B126" s="20" t="s">
        <v>206</v>
      </c>
      <c r="C126" s="20" t="s">
        <v>127</v>
      </c>
      <c r="D126" s="20" t="s">
        <v>42</v>
      </c>
      <c r="E126" s="20">
        <v>5</v>
      </c>
      <c r="F126" s="20">
        <v>5</v>
      </c>
      <c r="G126" s="20">
        <v>-124</v>
      </c>
    </row>
    <row r="127" spans="1:7" ht="23.25" customHeight="1" x14ac:dyDescent="0.2">
      <c r="A127" s="20">
        <v>123</v>
      </c>
      <c r="B127" s="20" t="s">
        <v>207</v>
      </c>
      <c r="C127" s="20" t="s">
        <v>208</v>
      </c>
      <c r="D127" s="20" t="s">
        <v>32</v>
      </c>
      <c r="E127" s="20">
        <v>5</v>
      </c>
      <c r="F127" s="20">
        <v>5</v>
      </c>
      <c r="G127" s="20">
        <v>-158</v>
      </c>
    </row>
    <row r="128" spans="1:7" ht="23.25" customHeight="1" x14ac:dyDescent="0.2">
      <c r="A128" s="20">
        <v>124</v>
      </c>
      <c r="B128" s="20" t="s">
        <v>209</v>
      </c>
      <c r="C128" s="20" t="s">
        <v>204</v>
      </c>
      <c r="D128" s="20" t="s">
        <v>42</v>
      </c>
      <c r="E128" s="20">
        <v>5</v>
      </c>
      <c r="F128" s="20">
        <v>5</v>
      </c>
      <c r="G128" s="20">
        <v>-159</v>
      </c>
    </row>
    <row r="129" spans="1:7" ht="23.25" customHeight="1" x14ac:dyDescent="0.2">
      <c r="A129" s="20">
        <v>125</v>
      </c>
      <c r="B129" s="20" t="s">
        <v>210</v>
      </c>
      <c r="C129" s="20" t="s">
        <v>114</v>
      </c>
      <c r="D129" s="20" t="s">
        <v>42</v>
      </c>
      <c r="E129" s="20">
        <v>5</v>
      </c>
      <c r="F129" s="20">
        <v>5</v>
      </c>
      <c r="G129" s="20">
        <v>-161</v>
      </c>
    </row>
    <row r="130" spans="1:7" ht="23.25" customHeight="1" x14ac:dyDescent="0.2">
      <c r="A130" s="20">
        <v>126</v>
      </c>
      <c r="B130" s="20" t="s">
        <v>211</v>
      </c>
      <c r="C130" s="20" t="s">
        <v>127</v>
      </c>
      <c r="D130" s="20" t="s">
        <v>42</v>
      </c>
      <c r="E130" s="20">
        <v>5</v>
      </c>
      <c r="F130" s="20">
        <v>5</v>
      </c>
      <c r="G130" s="20">
        <v>-165</v>
      </c>
    </row>
    <row r="131" spans="1:7" ht="23.25" customHeight="1" x14ac:dyDescent="0.2">
      <c r="A131" s="20">
        <v>127</v>
      </c>
      <c r="B131" s="20" t="s">
        <v>212</v>
      </c>
      <c r="C131" s="20" t="s">
        <v>50</v>
      </c>
      <c r="D131" s="20" t="s">
        <v>35</v>
      </c>
      <c r="E131" s="20">
        <v>5</v>
      </c>
      <c r="F131" s="20">
        <v>5</v>
      </c>
      <c r="G131" s="20">
        <v>-206</v>
      </c>
    </row>
    <row r="132" spans="1:7" ht="23.25" customHeight="1" x14ac:dyDescent="0.2">
      <c r="A132" s="20">
        <v>128</v>
      </c>
      <c r="B132" s="20" t="s">
        <v>213</v>
      </c>
      <c r="C132" s="20" t="s">
        <v>214</v>
      </c>
      <c r="D132" s="20" t="s">
        <v>60</v>
      </c>
      <c r="E132" s="20">
        <v>5</v>
      </c>
      <c r="F132" s="20">
        <v>5</v>
      </c>
      <c r="G132" s="20">
        <v>-259</v>
      </c>
    </row>
    <row r="133" spans="1:7" ht="23.25" customHeight="1" x14ac:dyDescent="0.2">
      <c r="A133" s="20">
        <v>129</v>
      </c>
      <c r="B133" s="20" t="s">
        <v>215</v>
      </c>
      <c r="C133" s="20" t="s">
        <v>73</v>
      </c>
      <c r="D133" s="20" t="s">
        <v>39</v>
      </c>
      <c r="E133" s="20">
        <v>5</v>
      </c>
      <c r="F133" s="20">
        <v>5</v>
      </c>
      <c r="G133" s="20">
        <v>-261</v>
      </c>
    </row>
    <row r="134" spans="1:7" ht="23.25" customHeight="1" x14ac:dyDescent="0.2">
      <c r="A134" s="20">
        <v>130</v>
      </c>
      <c r="B134" s="20" t="s">
        <v>216</v>
      </c>
      <c r="C134" s="20" t="s">
        <v>190</v>
      </c>
      <c r="D134" s="20" t="s">
        <v>191</v>
      </c>
      <c r="E134" s="20">
        <v>5</v>
      </c>
      <c r="F134" s="20">
        <v>5</v>
      </c>
      <c r="G134" s="20">
        <v>-309</v>
      </c>
    </row>
    <row r="135" spans="1:7" ht="23.25" customHeight="1" x14ac:dyDescent="0.2">
      <c r="A135" s="20">
        <v>131</v>
      </c>
      <c r="B135" s="20" t="s">
        <v>217</v>
      </c>
      <c r="C135" s="20" t="s">
        <v>218</v>
      </c>
      <c r="D135" s="20" t="s">
        <v>219</v>
      </c>
      <c r="E135" s="20">
        <v>5</v>
      </c>
      <c r="F135" s="20">
        <v>5</v>
      </c>
      <c r="G135" s="20">
        <v>-329</v>
      </c>
    </row>
    <row r="136" spans="1:7" ht="23.25" customHeight="1" x14ac:dyDescent="0.2">
      <c r="A136" s="20">
        <v>132</v>
      </c>
      <c r="B136" s="20" t="s">
        <v>220</v>
      </c>
      <c r="C136" s="20" t="s">
        <v>117</v>
      </c>
      <c r="D136" s="20" t="s">
        <v>42</v>
      </c>
      <c r="E136" s="20">
        <v>5</v>
      </c>
      <c r="F136" s="20">
        <v>5</v>
      </c>
      <c r="G136" s="20">
        <v>-353</v>
      </c>
    </row>
    <row r="137" spans="1:7" ht="23.25" customHeight="1" x14ac:dyDescent="0.2">
      <c r="A137" s="20">
        <v>133</v>
      </c>
      <c r="B137" s="20" t="s">
        <v>221</v>
      </c>
      <c r="C137" s="20" t="s">
        <v>131</v>
      </c>
      <c r="D137" s="20" t="s">
        <v>42</v>
      </c>
      <c r="E137" s="20">
        <v>5</v>
      </c>
      <c r="F137" s="20">
        <v>5</v>
      </c>
      <c r="G137" s="20">
        <v>-361</v>
      </c>
    </row>
    <row r="138" spans="1:7" ht="23.25" customHeight="1" x14ac:dyDescent="0.2">
      <c r="A138" s="20">
        <v>134</v>
      </c>
      <c r="B138" s="20" t="s">
        <v>222</v>
      </c>
      <c r="C138" s="20" t="s">
        <v>134</v>
      </c>
      <c r="D138" s="20" t="s">
        <v>32</v>
      </c>
      <c r="E138" s="20">
        <v>5</v>
      </c>
      <c r="F138" s="20">
        <v>5</v>
      </c>
      <c r="G138" s="20">
        <v>-481</v>
      </c>
    </row>
    <row r="139" spans="1:7" ht="23.25" customHeight="1" x14ac:dyDescent="0.2">
      <c r="A139" s="20">
        <v>135</v>
      </c>
      <c r="B139" s="20" t="s">
        <v>223</v>
      </c>
      <c r="C139" s="20" t="s">
        <v>117</v>
      </c>
      <c r="D139" s="20" t="s">
        <v>42</v>
      </c>
      <c r="E139" s="20">
        <v>5</v>
      </c>
      <c r="F139" s="20">
        <v>5</v>
      </c>
      <c r="G139" s="20">
        <v>-706</v>
      </c>
    </row>
    <row r="140" spans="1:7" ht="23.25" customHeight="1" x14ac:dyDescent="0.2">
      <c r="A140" s="20">
        <v>136</v>
      </c>
      <c r="B140" s="20" t="s">
        <v>224</v>
      </c>
      <c r="C140" s="20" t="s">
        <v>136</v>
      </c>
      <c r="D140" s="20" t="s">
        <v>137</v>
      </c>
      <c r="E140" s="20">
        <v>4.5</v>
      </c>
      <c r="F140" s="20">
        <v>5.5</v>
      </c>
      <c r="G140" s="20">
        <v>291</v>
      </c>
    </row>
    <row r="141" spans="1:7" ht="23.25" customHeight="1" x14ac:dyDescent="0.2">
      <c r="A141" s="20">
        <v>137</v>
      </c>
      <c r="B141" s="20" t="s">
        <v>225</v>
      </c>
      <c r="C141" s="20" t="s">
        <v>226</v>
      </c>
      <c r="D141" s="20" t="s">
        <v>42</v>
      </c>
      <c r="E141" s="20">
        <v>4.5</v>
      </c>
      <c r="F141" s="20">
        <v>5.5</v>
      </c>
      <c r="G141" s="20">
        <v>-191</v>
      </c>
    </row>
    <row r="142" spans="1:7" ht="23.25" customHeight="1" x14ac:dyDescent="0.2">
      <c r="A142" s="20">
        <v>138</v>
      </c>
      <c r="B142" s="20" t="s">
        <v>227</v>
      </c>
      <c r="C142" s="20" t="s">
        <v>127</v>
      </c>
      <c r="D142" s="20" t="s">
        <v>42</v>
      </c>
      <c r="E142" s="20">
        <v>4</v>
      </c>
      <c r="F142" s="20">
        <v>6</v>
      </c>
      <c r="G142" s="20">
        <v>413</v>
      </c>
    </row>
    <row r="143" spans="1:7" ht="23.25" customHeight="1" x14ac:dyDescent="0.2">
      <c r="A143" s="20">
        <v>139</v>
      </c>
      <c r="B143" s="20" t="s">
        <v>228</v>
      </c>
      <c r="C143" s="20" t="s">
        <v>193</v>
      </c>
      <c r="D143" s="20" t="s">
        <v>65</v>
      </c>
      <c r="E143" s="20">
        <v>4</v>
      </c>
      <c r="F143" s="20">
        <v>6</v>
      </c>
      <c r="G143" s="20">
        <v>235</v>
      </c>
    </row>
    <row r="144" spans="1:7" ht="23.25" customHeight="1" x14ac:dyDescent="0.2">
      <c r="A144" s="20">
        <v>140</v>
      </c>
      <c r="B144" s="20" t="s">
        <v>229</v>
      </c>
      <c r="C144" s="20" t="s">
        <v>230</v>
      </c>
      <c r="D144" s="20" t="s">
        <v>137</v>
      </c>
      <c r="E144" s="20">
        <v>4</v>
      </c>
      <c r="F144" s="20">
        <v>6</v>
      </c>
      <c r="G144" s="20">
        <v>198</v>
      </c>
    </row>
    <row r="145" spans="1:7" ht="23.25" customHeight="1" x14ac:dyDescent="0.2">
      <c r="A145" s="20">
        <v>141</v>
      </c>
      <c r="B145" s="20" t="s">
        <v>231</v>
      </c>
      <c r="C145" s="20" t="s">
        <v>131</v>
      </c>
      <c r="D145" s="20" t="s">
        <v>42</v>
      </c>
      <c r="E145" s="20">
        <v>4</v>
      </c>
      <c r="F145" s="20">
        <v>6</v>
      </c>
      <c r="G145" s="20">
        <v>195</v>
      </c>
    </row>
    <row r="146" spans="1:7" ht="23.25" customHeight="1" x14ac:dyDescent="0.2">
      <c r="A146" s="20">
        <v>142</v>
      </c>
      <c r="B146" s="20" t="s">
        <v>232</v>
      </c>
      <c r="C146" s="20" t="s">
        <v>233</v>
      </c>
      <c r="D146" s="20" t="s">
        <v>42</v>
      </c>
      <c r="E146" s="20">
        <v>4</v>
      </c>
      <c r="F146" s="20">
        <v>6</v>
      </c>
      <c r="G146" s="20">
        <v>176</v>
      </c>
    </row>
    <row r="147" spans="1:7" ht="23.25" customHeight="1" x14ac:dyDescent="0.2">
      <c r="A147" s="20">
        <v>143</v>
      </c>
      <c r="B147" s="20" t="s">
        <v>234</v>
      </c>
      <c r="C147" s="20" t="s">
        <v>56</v>
      </c>
      <c r="D147" s="20" t="s">
        <v>42</v>
      </c>
      <c r="E147" s="20">
        <v>4</v>
      </c>
      <c r="F147" s="20">
        <v>6</v>
      </c>
      <c r="G147" s="20">
        <v>161</v>
      </c>
    </row>
    <row r="148" spans="1:7" ht="23.25" customHeight="1" x14ac:dyDescent="0.2">
      <c r="A148" s="20">
        <v>144</v>
      </c>
      <c r="B148" s="20" t="s">
        <v>235</v>
      </c>
      <c r="C148" s="20" t="s">
        <v>236</v>
      </c>
      <c r="D148" s="20" t="s">
        <v>35</v>
      </c>
      <c r="E148" s="20">
        <v>4</v>
      </c>
      <c r="F148" s="20">
        <v>6</v>
      </c>
      <c r="G148" s="20">
        <v>85</v>
      </c>
    </row>
    <row r="149" spans="1:7" ht="23.25" customHeight="1" x14ac:dyDescent="0.2">
      <c r="A149" s="20">
        <v>145</v>
      </c>
      <c r="B149" s="20" t="s">
        <v>237</v>
      </c>
      <c r="C149" s="20" t="s">
        <v>146</v>
      </c>
      <c r="D149" s="20" t="s">
        <v>32</v>
      </c>
      <c r="E149" s="20">
        <v>4</v>
      </c>
      <c r="F149" s="20">
        <v>6</v>
      </c>
      <c r="G149" s="20">
        <v>35</v>
      </c>
    </row>
    <row r="150" spans="1:7" ht="23.25" customHeight="1" x14ac:dyDescent="0.2">
      <c r="A150" s="20">
        <v>146</v>
      </c>
      <c r="B150" s="20" t="s">
        <v>238</v>
      </c>
      <c r="C150" s="20" t="s">
        <v>127</v>
      </c>
      <c r="D150" s="20" t="s">
        <v>42</v>
      </c>
      <c r="E150" s="20">
        <v>4</v>
      </c>
      <c r="F150" s="20">
        <v>6</v>
      </c>
      <c r="G150" s="20">
        <v>30</v>
      </c>
    </row>
    <row r="151" spans="1:7" ht="23.25" customHeight="1" x14ac:dyDescent="0.2">
      <c r="A151" s="20">
        <v>147</v>
      </c>
      <c r="B151" s="20" t="s">
        <v>239</v>
      </c>
      <c r="C151" s="20" t="s">
        <v>100</v>
      </c>
      <c r="D151" s="20" t="s">
        <v>32</v>
      </c>
      <c r="E151" s="20">
        <v>4</v>
      </c>
      <c r="F151" s="20">
        <v>6</v>
      </c>
      <c r="G151" s="20">
        <v>22</v>
      </c>
    </row>
    <row r="152" spans="1:7" ht="23.25" customHeight="1" x14ac:dyDescent="0.2">
      <c r="A152" s="20">
        <v>148</v>
      </c>
      <c r="B152" s="20" t="s">
        <v>240</v>
      </c>
      <c r="C152" s="20" t="s">
        <v>241</v>
      </c>
      <c r="D152" s="20" t="s">
        <v>137</v>
      </c>
      <c r="E152" s="20">
        <v>4</v>
      </c>
      <c r="F152" s="20">
        <v>6</v>
      </c>
      <c r="G152" s="20">
        <v>-22</v>
      </c>
    </row>
    <row r="153" spans="1:7" ht="23.25" customHeight="1" x14ac:dyDescent="0.2">
      <c r="A153" s="20">
        <v>149</v>
      </c>
      <c r="B153" s="20" t="s">
        <v>242</v>
      </c>
      <c r="C153" s="20" t="s">
        <v>88</v>
      </c>
      <c r="D153" s="20" t="s">
        <v>35</v>
      </c>
      <c r="E153" s="20">
        <v>4</v>
      </c>
      <c r="F153" s="20">
        <v>6</v>
      </c>
      <c r="G153" s="20">
        <v>-57</v>
      </c>
    </row>
    <row r="154" spans="1:7" ht="23.25" customHeight="1" x14ac:dyDescent="0.2">
      <c r="A154" s="20">
        <v>150</v>
      </c>
      <c r="B154" s="20" t="s">
        <v>243</v>
      </c>
      <c r="C154" s="20" t="s">
        <v>131</v>
      </c>
      <c r="D154" s="20" t="s">
        <v>42</v>
      </c>
      <c r="E154" s="20">
        <v>4</v>
      </c>
      <c r="F154" s="20">
        <v>6</v>
      </c>
      <c r="G154" s="20">
        <v>-95</v>
      </c>
    </row>
    <row r="155" spans="1:7" ht="23.25" customHeight="1" x14ac:dyDescent="0.2">
      <c r="A155" s="20">
        <v>151</v>
      </c>
      <c r="B155" s="20" t="s">
        <v>244</v>
      </c>
      <c r="C155" s="20" t="s">
        <v>196</v>
      </c>
      <c r="D155" s="20" t="s">
        <v>32</v>
      </c>
      <c r="E155" s="20">
        <v>4</v>
      </c>
      <c r="F155" s="20">
        <v>6</v>
      </c>
      <c r="G155" s="20">
        <v>-168</v>
      </c>
    </row>
    <row r="156" spans="1:7" ht="23.25" customHeight="1" x14ac:dyDescent="0.2">
      <c r="A156" s="20">
        <v>152</v>
      </c>
      <c r="B156" s="20" t="s">
        <v>245</v>
      </c>
      <c r="C156" s="20" t="s">
        <v>73</v>
      </c>
      <c r="D156" s="20" t="s">
        <v>39</v>
      </c>
      <c r="E156" s="20">
        <v>4</v>
      </c>
      <c r="F156" s="20">
        <v>6</v>
      </c>
      <c r="G156" s="20">
        <v>-183</v>
      </c>
    </row>
    <row r="157" spans="1:7" ht="23.25" customHeight="1" x14ac:dyDescent="0.2">
      <c r="A157" s="20">
        <v>153</v>
      </c>
      <c r="B157" s="20" t="s">
        <v>246</v>
      </c>
      <c r="C157" s="20" t="s">
        <v>247</v>
      </c>
      <c r="D157" s="20" t="s">
        <v>219</v>
      </c>
      <c r="E157" s="20">
        <v>4</v>
      </c>
      <c r="F157" s="20">
        <v>6</v>
      </c>
      <c r="G157" s="20">
        <v>-186</v>
      </c>
    </row>
    <row r="158" spans="1:7" ht="26.25" x14ac:dyDescent="0.2">
      <c r="A158" s="20">
        <v>154</v>
      </c>
      <c r="B158" s="20" t="s">
        <v>248</v>
      </c>
      <c r="C158" s="20" t="s">
        <v>204</v>
      </c>
      <c r="D158" s="20" t="s">
        <v>42</v>
      </c>
      <c r="E158" s="20">
        <v>4</v>
      </c>
      <c r="F158" s="20">
        <v>6</v>
      </c>
      <c r="G158" s="20">
        <v>-193</v>
      </c>
    </row>
    <row r="159" spans="1:7" ht="26.25" x14ac:dyDescent="0.2">
      <c r="A159" s="20">
        <v>155</v>
      </c>
      <c r="B159" s="20" t="s">
        <v>249</v>
      </c>
      <c r="C159" s="20" t="s">
        <v>250</v>
      </c>
      <c r="D159" s="20" t="s">
        <v>251</v>
      </c>
      <c r="E159" s="20">
        <v>4</v>
      </c>
      <c r="F159" s="20">
        <v>6</v>
      </c>
      <c r="G159" s="20">
        <v>-218</v>
      </c>
    </row>
    <row r="160" spans="1:7" ht="26.25" x14ac:dyDescent="0.2">
      <c r="A160" s="20">
        <v>156</v>
      </c>
      <c r="B160" s="20" t="s">
        <v>252</v>
      </c>
      <c r="C160" s="20" t="s">
        <v>204</v>
      </c>
      <c r="D160" s="20" t="s">
        <v>42</v>
      </c>
      <c r="E160" s="20">
        <v>4</v>
      </c>
      <c r="F160" s="20">
        <v>6</v>
      </c>
      <c r="G160" s="20">
        <v>-228</v>
      </c>
    </row>
    <row r="161" spans="1:7" ht="26.25" x14ac:dyDescent="0.2">
      <c r="A161" s="20">
        <v>157</v>
      </c>
      <c r="B161" s="20" t="s">
        <v>253</v>
      </c>
      <c r="C161" s="20" t="s">
        <v>136</v>
      </c>
      <c r="D161" s="20" t="s">
        <v>137</v>
      </c>
      <c r="E161" s="20">
        <v>4</v>
      </c>
      <c r="F161" s="20">
        <v>6</v>
      </c>
      <c r="G161" s="20">
        <v>-281</v>
      </c>
    </row>
    <row r="162" spans="1:7" ht="26.25" x14ac:dyDescent="0.2">
      <c r="A162" s="20">
        <v>158</v>
      </c>
      <c r="B162" s="20" t="s">
        <v>254</v>
      </c>
      <c r="C162" s="20" t="s">
        <v>255</v>
      </c>
      <c r="D162" s="20" t="s">
        <v>42</v>
      </c>
      <c r="E162" s="20">
        <v>4</v>
      </c>
      <c r="F162" s="20">
        <v>6</v>
      </c>
      <c r="G162" s="20">
        <v>-286</v>
      </c>
    </row>
    <row r="163" spans="1:7" ht="26.25" x14ac:dyDescent="0.2">
      <c r="A163" s="20">
        <v>159</v>
      </c>
      <c r="B163" s="20" t="s">
        <v>256</v>
      </c>
      <c r="C163" s="20" t="s">
        <v>88</v>
      </c>
      <c r="D163" s="20" t="s">
        <v>35</v>
      </c>
      <c r="E163" s="20">
        <v>4</v>
      </c>
      <c r="F163" s="20">
        <v>6</v>
      </c>
      <c r="G163" s="20">
        <v>-304</v>
      </c>
    </row>
    <row r="164" spans="1:7" ht="26.25" x14ac:dyDescent="0.2">
      <c r="A164" s="20">
        <v>160</v>
      </c>
      <c r="B164" s="20" t="s">
        <v>257</v>
      </c>
      <c r="C164" s="20" t="s">
        <v>188</v>
      </c>
      <c r="D164" s="20" t="s">
        <v>65</v>
      </c>
      <c r="E164" s="20">
        <v>4</v>
      </c>
      <c r="F164" s="20">
        <v>6</v>
      </c>
      <c r="G164" s="20">
        <v>-309</v>
      </c>
    </row>
    <row r="165" spans="1:7" ht="26.25" x14ac:dyDescent="0.2">
      <c r="A165" s="20">
        <v>161</v>
      </c>
      <c r="B165" s="20" t="s">
        <v>258</v>
      </c>
      <c r="C165" s="20" t="s">
        <v>241</v>
      </c>
      <c r="D165" s="20" t="s">
        <v>137</v>
      </c>
      <c r="E165" s="20">
        <v>4</v>
      </c>
      <c r="F165" s="20">
        <v>6</v>
      </c>
      <c r="G165" s="20">
        <v>-316</v>
      </c>
    </row>
    <row r="166" spans="1:7" ht="26.25" x14ac:dyDescent="0.2">
      <c r="A166" s="20">
        <v>162</v>
      </c>
      <c r="B166" s="20" t="s">
        <v>259</v>
      </c>
      <c r="C166" s="20" t="s">
        <v>131</v>
      </c>
      <c r="D166" s="20" t="s">
        <v>42</v>
      </c>
      <c r="E166" s="20">
        <v>4</v>
      </c>
      <c r="F166" s="20">
        <v>6</v>
      </c>
      <c r="G166" s="20">
        <v>-360</v>
      </c>
    </row>
    <row r="167" spans="1:7" ht="26.25" x14ac:dyDescent="0.2">
      <c r="A167" s="20">
        <v>163</v>
      </c>
      <c r="B167" s="20" t="s">
        <v>260</v>
      </c>
      <c r="C167" s="20" t="s">
        <v>131</v>
      </c>
      <c r="D167" s="20" t="s">
        <v>42</v>
      </c>
      <c r="E167" s="20">
        <v>4</v>
      </c>
      <c r="F167" s="20">
        <v>6</v>
      </c>
      <c r="G167" s="20">
        <v>-366</v>
      </c>
    </row>
    <row r="168" spans="1:7" ht="26.25" x14ac:dyDescent="0.2">
      <c r="A168" s="20">
        <v>164</v>
      </c>
      <c r="B168" s="20" t="s">
        <v>261</v>
      </c>
      <c r="C168" s="20" t="s">
        <v>233</v>
      </c>
      <c r="D168" s="20" t="s">
        <v>42</v>
      </c>
      <c r="E168" s="20">
        <v>4</v>
      </c>
      <c r="F168" s="20">
        <v>6</v>
      </c>
      <c r="G168" s="20">
        <v>-415</v>
      </c>
    </row>
    <row r="169" spans="1:7" ht="26.25" x14ac:dyDescent="0.2">
      <c r="A169" s="20">
        <v>165</v>
      </c>
      <c r="B169" s="20" t="s">
        <v>262</v>
      </c>
      <c r="C169" s="20" t="s">
        <v>204</v>
      </c>
      <c r="D169" s="20" t="s">
        <v>42</v>
      </c>
      <c r="E169" s="20">
        <v>4</v>
      </c>
      <c r="F169" s="20">
        <v>6</v>
      </c>
      <c r="G169" s="20">
        <v>-429</v>
      </c>
    </row>
    <row r="170" spans="1:7" ht="26.25" x14ac:dyDescent="0.2">
      <c r="A170" s="20">
        <v>166</v>
      </c>
      <c r="B170" s="20" t="s">
        <v>263</v>
      </c>
      <c r="C170" s="20" t="s">
        <v>230</v>
      </c>
      <c r="D170" s="20" t="s">
        <v>137</v>
      </c>
      <c r="E170" s="20">
        <v>4</v>
      </c>
      <c r="F170" s="20">
        <v>6</v>
      </c>
      <c r="G170" s="20">
        <v>-467</v>
      </c>
    </row>
    <row r="171" spans="1:7" ht="26.25" x14ac:dyDescent="0.2">
      <c r="A171" s="20">
        <v>167</v>
      </c>
      <c r="B171" s="20" t="s">
        <v>264</v>
      </c>
      <c r="C171" s="20" t="s">
        <v>162</v>
      </c>
      <c r="D171" s="20" t="s">
        <v>42</v>
      </c>
      <c r="E171" s="20">
        <v>4</v>
      </c>
      <c r="F171" s="20">
        <v>6</v>
      </c>
      <c r="G171" s="20">
        <v>-511</v>
      </c>
    </row>
    <row r="172" spans="1:7" ht="26.25" x14ac:dyDescent="0.2">
      <c r="A172" s="20">
        <v>168</v>
      </c>
      <c r="B172" s="20" t="s">
        <v>265</v>
      </c>
      <c r="C172" s="20" t="s">
        <v>266</v>
      </c>
      <c r="D172" s="20" t="s">
        <v>267</v>
      </c>
      <c r="E172" s="20">
        <v>4</v>
      </c>
      <c r="F172" s="20">
        <v>6</v>
      </c>
      <c r="G172" s="20">
        <v>-530</v>
      </c>
    </row>
    <row r="173" spans="1:7" ht="26.25" x14ac:dyDescent="0.2">
      <c r="A173" s="20">
        <v>169</v>
      </c>
      <c r="B173" s="20" t="s">
        <v>268</v>
      </c>
      <c r="C173" s="20" t="s">
        <v>131</v>
      </c>
      <c r="D173" s="20" t="s">
        <v>42</v>
      </c>
      <c r="E173" s="20">
        <v>4</v>
      </c>
      <c r="F173" s="20">
        <v>6</v>
      </c>
      <c r="G173" s="20">
        <v>-548</v>
      </c>
    </row>
    <row r="174" spans="1:7" ht="26.25" x14ac:dyDescent="0.2">
      <c r="A174" s="20">
        <v>170</v>
      </c>
      <c r="B174" s="20" t="s">
        <v>269</v>
      </c>
      <c r="C174" s="20" t="s">
        <v>56</v>
      </c>
      <c r="D174" s="20" t="s">
        <v>42</v>
      </c>
      <c r="E174" s="20">
        <v>4</v>
      </c>
      <c r="F174" s="20">
        <v>6</v>
      </c>
      <c r="G174" s="20">
        <v>-581</v>
      </c>
    </row>
    <row r="175" spans="1:7" ht="26.25" x14ac:dyDescent="0.2">
      <c r="A175" s="20">
        <v>171</v>
      </c>
      <c r="B175" s="20" t="s">
        <v>270</v>
      </c>
      <c r="C175" s="20" t="s">
        <v>176</v>
      </c>
      <c r="D175" s="20" t="s">
        <v>35</v>
      </c>
      <c r="E175" s="20">
        <v>4</v>
      </c>
      <c r="F175" s="20">
        <v>6</v>
      </c>
      <c r="G175" s="20">
        <v>-643</v>
      </c>
    </row>
    <row r="176" spans="1:7" ht="26.25" x14ac:dyDescent="0.2">
      <c r="A176" s="20">
        <v>172</v>
      </c>
      <c r="B176" s="20" t="s">
        <v>271</v>
      </c>
      <c r="C176" s="20" t="s">
        <v>214</v>
      </c>
      <c r="D176" s="20" t="s">
        <v>60</v>
      </c>
      <c r="E176" s="20">
        <v>4</v>
      </c>
      <c r="F176" s="20">
        <v>6</v>
      </c>
      <c r="G176" s="20">
        <v>-671</v>
      </c>
    </row>
    <row r="177" spans="1:7" ht="26.25" x14ac:dyDescent="0.2">
      <c r="A177" s="20">
        <v>173</v>
      </c>
      <c r="B177" s="20" t="s">
        <v>272</v>
      </c>
      <c r="C177" s="20" t="s">
        <v>204</v>
      </c>
      <c r="D177" s="20" t="s">
        <v>42</v>
      </c>
      <c r="E177" s="20">
        <v>4</v>
      </c>
      <c r="F177" s="20">
        <v>6</v>
      </c>
      <c r="G177" s="20">
        <v>-705</v>
      </c>
    </row>
    <row r="178" spans="1:7" ht="26.25" x14ac:dyDescent="0.2">
      <c r="A178" s="20">
        <v>174</v>
      </c>
      <c r="B178" s="20" t="s">
        <v>273</v>
      </c>
      <c r="C178" s="20" t="s">
        <v>176</v>
      </c>
      <c r="D178" s="20" t="s">
        <v>35</v>
      </c>
      <c r="E178" s="20">
        <v>4</v>
      </c>
      <c r="F178" s="20">
        <v>6</v>
      </c>
      <c r="G178" s="20">
        <v>-712</v>
      </c>
    </row>
    <row r="179" spans="1:7" ht="26.25" x14ac:dyDescent="0.2">
      <c r="A179" s="20">
        <v>175</v>
      </c>
      <c r="B179" s="20" t="s">
        <v>274</v>
      </c>
      <c r="C179" s="20" t="s">
        <v>131</v>
      </c>
      <c r="D179" s="20" t="s">
        <v>42</v>
      </c>
      <c r="E179" s="20">
        <v>4</v>
      </c>
      <c r="F179" s="20">
        <v>6</v>
      </c>
      <c r="G179" s="20">
        <v>-749</v>
      </c>
    </row>
    <row r="180" spans="1:7" ht="26.25" x14ac:dyDescent="0.2">
      <c r="A180" s="20">
        <v>176</v>
      </c>
      <c r="B180" s="20" t="s">
        <v>275</v>
      </c>
      <c r="C180" s="20" t="s">
        <v>131</v>
      </c>
      <c r="D180" s="20" t="s">
        <v>42</v>
      </c>
      <c r="E180" s="20">
        <v>4</v>
      </c>
      <c r="F180" s="20">
        <v>6</v>
      </c>
      <c r="G180" s="20">
        <v>-751</v>
      </c>
    </row>
    <row r="181" spans="1:7" ht="26.25" x14ac:dyDescent="0.2">
      <c r="A181" s="20">
        <v>177</v>
      </c>
      <c r="B181" s="20" t="s">
        <v>276</v>
      </c>
      <c r="C181" s="20" t="s">
        <v>131</v>
      </c>
      <c r="D181" s="20" t="s">
        <v>42</v>
      </c>
      <c r="E181" s="20">
        <v>4</v>
      </c>
      <c r="F181" s="20">
        <v>6</v>
      </c>
      <c r="G181" s="20">
        <v>-872</v>
      </c>
    </row>
    <row r="182" spans="1:7" ht="26.25" x14ac:dyDescent="0.2">
      <c r="A182" s="20">
        <v>178</v>
      </c>
      <c r="B182" s="20" t="s">
        <v>277</v>
      </c>
      <c r="C182" s="20" t="s">
        <v>250</v>
      </c>
      <c r="D182" s="20" t="s">
        <v>251</v>
      </c>
      <c r="E182" s="20">
        <v>4</v>
      </c>
      <c r="F182" s="20">
        <v>6</v>
      </c>
      <c r="G182" s="20">
        <v>-899</v>
      </c>
    </row>
    <row r="183" spans="1:7" ht="26.25" x14ac:dyDescent="0.2">
      <c r="A183" s="20">
        <v>179</v>
      </c>
      <c r="B183" s="20" t="s">
        <v>278</v>
      </c>
      <c r="C183" s="20" t="s">
        <v>162</v>
      </c>
      <c r="D183" s="20" t="s">
        <v>42</v>
      </c>
      <c r="E183" s="20">
        <v>4</v>
      </c>
      <c r="F183" s="20">
        <v>6</v>
      </c>
      <c r="G183" s="20">
        <v>-909</v>
      </c>
    </row>
    <row r="184" spans="1:7" ht="26.25" x14ac:dyDescent="0.2">
      <c r="A184" s="20">
        <v>180</v>
      </c>
      <c r="B184" s="20" t="s">
        <v>279</v>
      </c>
      <c r="C184" s="20" t="s">
        <v>131</v>
      </c>
      <c r="D184" s="20" t="s">
        <v>42</v>
      </c>
      <c r="E184" s="20">
        <v>4</v>
      </c>
      <c r="F184" s="20">
        <v>6</v>
      </c>
      <c r="G184" s="20">
        <v>-1059</v>
      </c>
    </row>
    <row r="185" spans="1:7" ht="26.25" x14ac:dyDescent="0.2">
      <c r="A185" s="20">
        <v>181</v>
      </c>
      <c r="B185" s="20" t="s">
        <v>280</v>
      </c>
      <c r="C185" s="20" t="s">
        <v>281</v>
      </c>
      <c r="D185" s="20" t="s">
        <v>137</v>
      </c>
      <c r="E185" s="20">
        <v>4</v>
      </c>
      <c r="F185" s="20">
        <v>6</v>
      </c>
      <c r="G185" s="20">
        <v>-1092</v>
      </c>
    </row>
    <row r="186" spans="1:7" ht="26.25" x14ac:dyDescent="0.2">
      <c r="A186" s="20">
        <v>182</v>
      </c>
      <c r="B186" s="20" t="s">
        <v>282</v>
      </c>
      <c r="C186" s="20" t="s">
        <v>41</v>
      </c>
      <c r="D186" s="20" t="s">
        <v>42</v>
      </c>
      <c r="E186" s="20">
        <v>3.5</v>
      </c>
      <c r="F186" s="20">
        <v>6.5</v>
      </c>
      <c r="G186" s="20">
        <v>-184</v>
      </c>
    </row>
    <row r="187" spans="1:7" ht="26.25" x14ac:dyDescent="0.2">
      <c r="A187" s="20">
        <v>183</v>
      </c>
      <c r="B187" s="20" t="s">
        <v>283</v>
      </c>
      <c r="C187" s="20" t="s">
        <v>97</v>
      </c>
      <c r="D187" s="20" t="s">
        <v>60</v>
      </c>
      <c r="E187" s="20">
        <v>3</v>
      </c>
      <c r="F187" s="20">
        <v>7</v>
      </c>
      <c r="G187" s="20">
        <v>-240</v>
      </c>
    </row>
    <row r="188" spans="1:7" ht="26.25" x14ac:dyDescent="0.2">
      <c r="A188" s="20">
        <v>184</v>
      </c>
      <c r="B188" s="20" t="s">
        <v>284</v>
      </c>
      <c r="C188" s="20" t="s">
        <v>88</v>
      </c>
      <c r="D188" s="20" t="s">
        <v>35</v>
      </c>
      <c r="E188" s="20">
        <v>3</v>
      </c>
      <c r="F188" s="20">
        <v>7</v>
      </c>
      <c r="G188" s="20">
        <v>-279</v>
      </c>
    </row>
    <row r="189" spans="1:7" ht="26.25" x14ac:dyDescent="0.2">
      <c r="A189" s="20">
        <v>185</v>
      </c>
      <c r="B189" s="20" t="s">
        <v>285</v>
      </c>
      <c r="C189" s="20" t="s">
        <v>131</v>
      </c>
      <c r="D189" s="20" t="s">
        <v>42</v>
      </c>
      <c r="E189" s="20">
        <v>3</v>
      </c>
      <c r="F189" s="20">
        <v>7</v>
      </c>
      <c r="G189" s="20">
        <v>-345</v>
      </c>
    </row>
    <row r="190" spans="1:7" ht="26.25" x14ac:dyDescent="0.2">
      <c r="A190" s="20">
        <v>186</v>
      </c>
      <c r="B190" s="20" t="s">
        <v>286</v>
      </c>
      <c r="C190" s="20" t="s">
        <v>241</v>
      </c>
      <c r="D190" s="20" t="s">
        <v>137</v>
      </c>
      <c r="E190" s="20">
        <v>3</v>
      </c>
      <c r="F190" s="20">
        <v>7</v>
      </c>
      <c r="G190" s="20">
        <v>-487</v>
      </c>
    </row>
    <row r="191" spans="1:7" ht="26.25" x14ac:dyDescent="0.2">
      <c r="A191" s="20">
        <v>187</v>
      </c>
      <c r="B191" s="20" t="s">
        <v>287</v>
      </c>
      <c r="C191" s="20" t="s">
        <v>134</v>
      </c>
      <c r="D191" s="20" t="s">
        <v>32</v>
      </c>
      <c r="E191" s="20">
        <v>3</v>
      </c>
      <c r="F191" s="20">
        <v>7</v>
      </c>
      <c r="G191" s="20">
        <v>-539</v>
      </c>
    </row>
    <row r="192" spans="1:7" ht="26.25" x14ac:dyDescent="0.2">
      <c r="A192" s="20">
        <v>188</v>
      </c>
      <c r="B192" s="20" t="s">
        <v>288</v>
      </c>
      <c r="C192" s="20" t="s">
        <v>233</v>
      </c>
      <c r="D192" s="20" t="s">
        <v>42</v>
      </c>
      <c r="E192" s="20">
        <v>3</v>
      </c>
      <c r="F192" s="20">
        <v>7</v>
      </c>
      <c r="G192" s="20">
        <v>-551</v>
      </c>
    </row>
    <row r="193" spans="1:7" ht="26.25" x14ac:dyDescent="0.2">
      <c r="A193" s="20">
        <v>189</v>
      </c>
      <c r="B193" s="20" t="s">
        <v>289</v>
      </c>
      <c r="C193" s="20" t="s">
        <v>266</v>
      </c>
      <c r="D193" s="20" t="s">
        <v>267</v>
      </c>
      <c r="E193" s="20">
        <v>3</v>
      </c>
      <c r="F193" s="20">
        <v>7</v>
      </c>
      <c r="G193" s="20">
        <v>-611</v>
      </c>
    </row>
    <row r="194" spans="1:7" ht="26.25" x14ac:dyDescent="0.2">
      <c r="A194" s="20">
        <v>190</v>
      </c>
      <c r="B194" s="20" t="s">
        <v>290</v>
      </c>
      <c r="C194" s="20" t="s">
        <v>233</v>
      </c>
      <c r="D194" s="20" t="s">
        <v>42</v>
      </c>
      <c r="E194" s="20">
        <v>3</v>
      </c>
      <c r="F194" s="20">
        <v>7</v>
      </c>
      <c r="G194" s="20">
        <v>-624</v>
      </c>
    </row>
    <row r="195" spans="1:7" ht="26.25" x14ac:dyDescent="0.2">
      <c r="A195" s="20">
        <v>191</v>
      </c>
      <c r="B195" s="20" t="s">
        <v>291</v>
      </c>
      <c r="C195" s="20" t="s">
        <v>117</v>
      </c>
      <c r="D195" s="20" t="s">
        <v>42</v>
      </c>
      <c r="E195" s="20">
        <v>3</v>
      </c>
      <c r="F195" s="20">
        <v>7</v>
      </c>
      <c r="G195" s="20">
        <v>-626</v>
      </c>
    </row>
    <row r="196" spans="1:7" ht="26.25" x14ac:dyDescent="0.2">
      <c r="A196" s="20">
        <v>192</v>
      </c>
      <c r="B196" s="20" t="s">
        <v>292</v>
      </c>
      <c r="C196" s="20" t="s">
        <v>73</v>
      </c>
      <c r="D196" s="20" t="s">
        <v>39</v>
      </c>
      <c r="E196" s="20">
        <v>3</v>
      </c>
      <c r="F196" s="20">
        <v>7</v>
      </c>
      <c r="G196" s="20">
        <v>-638</v>
      </c>
    </row>
    <row r="197" spans="1:7" ht="26.25" x14ac:dyDescent="0.2">
      <c r="A197" s="20">
        <v>193</v>
      </c>
      <c r="B197" s="20" t="s">
        <v>293</v>
      </c>
      <c r="C197" s="20" t="s">
        <v>250</v>
      </c>
      <c r="D197" s="20" t="s">
        <v>251</v>
      </c>
      <c r="E197" s="20">
        <v>3</v>
      </c>
      <c r="F197" s="20">
        <v>7</v>
      </c>
      <c r="G197" s="20">
        <v>-685</v>
      </c>
    </row>
    <row r="198" spans="1:7" ht="26.25" x14ac:dyDescent="0.2">
      <c r="A198" s="20">
        <v>194</v>
      </c>
      <c r="B198" s="20" t="s">
        <v>294</v>
      </c>
      <c r="C198" s="20" t="s">
        <v>136</v>
      </c>
      <c r="D198" s="20" t="s">
        <v>137</v>
      </c>
      <c r="E198" s="20">
        <v>3</v>
      </c>
      <c r="F198" s="20">
        <v>7</v>
      </c>
      <c r="G198" s="20">
        <v>-719</v>
      </c>
    </row>
    <row r="199" spans="1:7" ht="26.25" x14ac:dyDescent="0.2">
      <c r="A199" s="20">
        <v>195</v>
      </c>
      <c r="B199" s="20" t="s">
        <v>295</v>
      </c>
      <c r="C199" s="20" t="s">
        <v>296</v>
      </c>
      <c r="D199" s="20" t="s">
        <v>42</v>
      </c>
      <c r="E199" s="20">
        <v>3</v>
      </c>
      <c r="F199" s="20">
        <v>7</v>
      </c>
      <c r="G199" s="20">
        <v>-745</v>
      </c>
    </row>
    <row r="200" spans="1:7" ht="26.25" x14ac:dyDescent="0.2">
      <c r="A200" s="20">
        <v>196</v>
      </c>
      <c r="B200" s="20" t="s">
        <v>297</v>
      </c>
      <c r="C200" s="20" t="s">
        <v>114</v>
      </c>
      <c r="D200" s="20" t="s">
        <v>42</v>
      </c>
      <c r="E200" s="20">
        <v>3</v>
      </c>
      <c r="F200" s="20">
        <v>7</v>
      </c>
      <c r="G200" s="20">
        <v>-772</v>
      </c>
    </row>
    <row r="201" spans="1:7" ht="26.25" x14ac:dyDescent="0.2">
      <c r="A201" s="20">
        <v>197</v>
      </c>
      <c r="B201" s="20" t="s">
        <v>298</v>
      </c>
      <c r="C201" s="20" t="s">
        <v>204</v>
      </c>
      <c r="D201" s="20" t="s">
        <v>42</v>
      </c>
      <c r="E201" s="20">
        <v>3</v>
      </c>
      <c r="F201" s="20">
        <v>7</v>
      </c>
      <c r="G201" s="20">
        <v>-775</v>
      </c>
    </row>
    <row r="202" spans="1:7" ht="26.25" x14ac:dyDescent="0.2">
      <c r="A202" s="20">
        <v>198</v>
      </c>
      <c r="B202" s="20" t="s">
        <v>299</v>
      </c>
      <c r="C202" s="20" t="s">
        <v>41</v>
      </c>
      <c r="D202" s="20" t="s">
        <v>42</v>
      </c>
      <c r="E202" s="20">
        <v>3</v>
      </c>
      <c r="F202" s="20">
        <v>7</v>
      </c>
      <c r="G202" s="20">
        <v>-818</v>
      </c>
    </row>
    <row r="203" spans="1:7" ht="26.25" x14ac:dyDescent="0.2">
      <c r="A203" s="20">
        <v>199</v>
      </c>
      <c r="B203" s="20" t="s">
        <v>300</v>
      </c>
      <c r="C203" s="20" t="s">
        <v>176</v>
      </c>
      <c r="D203" s="20" t="s">
        <v>35</v>
      </c>
      <c r="E203" s="20">
        <v>3</v>
      </c>
      <c r="F203" s="20">
        <v>7</v>
      </c>
      <c r="G203" s="20">
        <v>-868</v>
      </c>
    </row>
    <row r="204" spans="1:7" ht="26.25" x14ac:dyDescent="0.2">
      <c r="A204" s="20">
        <v>200</v>
      </c>
      <c r="B204" s="20" t="s">
        <v>301</v>
      </c>
      <c r="C204" s="20" t="s">
        <v>204</v>
      </c>
      <c r="D204" s="20" t="s">
        <v>42</v>
      </c>
      <c r="E204" s="20">
        <v>3</v>
      </c>
      <c r="F204" s="20">
        <v>7</v>
      </c>
      <c r="G204" s="20">
        <v>-953</v>
      </c>
    </row>
    <row r="205" spans="1:7" ht="26.25" x14ac:dyDescent="0.2">
      <c r="A205" s="20">
        <v>201</v>
      </c>
      <c r="B205" s="20" t="s">
        <v>302</v>
      </c>
      <c r="C205" s="20" t="s">
        <v>136</v>
      </c>
      <c r="D205" s="20" t="s">
        <v>137</v>
      </c>
      <c r="E205" s="20">
        <v>3</v>
      </c>
      <c r="F205" s="20">
        <v>7</v>
      </c>
      <c r="G205" s="20">
        <v>-988</v>
      </c>
    </row>
    <row r="206" spans="1:7" ht="26.25" x14ac:dyDescent="0.2">
      <c r="A206" s="20">
        <v>202</v>
      </c>
      <c r="B206" s="20" t="s">
        <v>303</v>
      </c>
      <c r="C206" s="20" t="s">
        <v>255</v>
      </c>
      <c r="D206" s="20" t="s">
        <v>42</v>
      </c>
      <c r="E206" s="20">
        <v>3</v>
      </c>
      <c r="F206" s="20">
        <v>7</v>
      </c>
      <c r="G206" s="20">
        <v>-1055</v>
      </c>
    </row>
    <row r="207" spans="1:7" ht="26.25" x14ac:dyDescent="0.2">
      <c r="A207" s="20">
        <v>203</v>
      </c>
      <c r="B207" s="20" t="s">
        <v>304</v>
      </c>
      <c r="C207" s="20" t="s">
        <v>151</v>
      </c>
      <c r="D207" s="20" t="s">
        <v>42</v>
      </c>
      <c r="E207" s="20">
        <v>3</v>
      </c>
      <c r="F207" s="20">
        <v>7</v>
      </c>
      <c r="G207" s="20">
        <v>-1061</v>
      </c>
    </row>
    <row r="208" spans="1:7" ht="26.25" x14ac:dyDescent="0.2">
      <c r="A208" s="20">
        <v>204</v>
      </c>
      <c r="B208" s="20" t="s">
        <v>305</v>
      </c>
      <c r="C208" s="20" t="s">
        <v>120</v>
      </c>
      <c r="D208" s="20" t="s">
        <v>42</v>
      </c>
      <c r="E208" s="20">
        <v>3</v>
      </c>
      <c r="F208" s="20">
        <v>7</v>
      </c>
      <c r="G208" s="20">
        <v>-1239</v>
      </c>
    </row>
    <row r="209" spans="1:7" ht="26.25" x14ac:dyDescent="0.2">
      <c r="A209" s="20">
        <v>205</v>
      </c>
      <c r="B209" s="20" t="s">
        <v>306</v>
      </c>
      <c r="C209" s="20" t="s">
        <v>241</v>
      </c>
      <c r="D209" s="20" t="s">
        <v>137</v>
      </c>
      <c r="E209" s="20">
        <v>3</v>
      </c>
      <c r="F209" s="20">
        <v>7</v>
      </c>
      <c r="G209" s="20">
        <v>-1246</v>
      </c>
    </row>
    <row r="210" spans="1:7" ht="26.25" x14ac:dyDescent="0.2">
      <c r="A210" s="20">
        <v>206</v>
      </c>
      <c r="B210" s="20" t="s">
        <v>307</v>
      </c>
      <c r="C210" s="20" t="s">
        <v>136</v>
      </c>
      <c r="D210" s="20" t="s">
        <v>137</v>
      </c>
      <c r="E210" s="20">
        <v>2</v>
      </c>
      <c r="F210" s="20">
        <v>8</v>
      </c>
      <c r="G210" s="20">
        <v>-476</v>
      </c>
    </row>
    <row r="211" spans="1:7" ht="26.25" x14ac:dyDescent="0.2">
      <c r="A211" s="20">
        <v>207</v>
      </c>
      <c r="B211" s="20" t="s">
        <v>308</v>
      </c>
      <c r="C211" s="20" t="s">
        <v>120</v>
      </c>
      <c r="D211" s="20" t="s">
        <v>42</v>
      </c>
      <c r="E211" s="20">
        <v>2</v>
      </c>
      <c r="F211" s="20">
        <v>8</v>
      </c>
      <c r="G211" s="20">
        <v>-647</v>
      </c>
    </row>
    <row r="212" spans="1:7" ht="26.25" x14ac:dyDescent="0.2">
      <c r="A212" s="20">
        <v>208</v>
      </c>
      <c r="B212" s="20" t="s">
        <v>309</v>
      </c>
      <c r="C212" s="20" t="s">
        <v>196</v>
      </c>
      <c r="D212" s="20" t="s">
        <v>32</v>
      </c>
      <c r="E212" s="20">
        <v>2</v>
      </c>
      <c r="F212" s="20">
        <v>8</v>
      </c>
      <c r="G212" s="20">
        <v>-707</v>
      </c>
    </row>
    <row r="213" spans="1:7" ht="26.25" x14ac:dyDescent="0.2">
      <c r="A213" s="20">
        <v>209</v>
      </c>
      <c r="B213" s="20" t="s">
        <v>310</v>
      </c>
      <c r="C213" s="20" t="s">
        <v>117</v>
      </c>
      <c r="D213" s="20" t="s">
        <v>42</v>
      </c>
      <c r="E213" s="20">
        <v>2</v>
      </c>
      <c r="F213" s="20">
        <v>8</v>
      </c>
      <c r="G213" s="20">
        <v>-876</v>
      </c>
    </row>
    <row r="214" spans="1:7" ht="26.25" x14ac:dyDescent="0.2">
      <c r="A214" s="20">
        <v>210</v>
      </c>
      <c r="B214" s="20" t="s">
        <v>311</v>
      </c>
      <c r="C214" s="20" t="s">
        <v>136</v>
      </c>
      <c r="D214" s="20" t="s">
        <v>137</v>
      </c>
      <c r="E214" s="20">
        <v>2</v>
      </c>
      <c r="F214" s="20">
        <v>8</v>
      </c>
      <c r="G214" s="20">
        <v>-906</v>
      </c>
    </row>
    <row r="215" spans="1:7" ht="26.25" x14ac:dyDescent="0.2">
      <c r="A215" s="20">
        <v>211</v>
      </c>
      <c r="B215" s="20" t="s">
        <v>312</v>
      </c>
      <c r="C215" s="20" t="s">
        <v>73</v>
      </c>
      <c r="D215" s="20" t="s">
        <v>39</v>
      </c>
      <c r="E215" s="20">
        <v>2</v>
      </c>
      <c r="F215" s="20">
        <v>8</v>
      </c>
      <c r="G215" s="20">
        <v>-972</v>
      </c>
    </row>
    <row r="216" spans="1:7" ht="26.25" x14ac:dyDescent="0.2">
      <c r="A216" s="20">
        <v>212</v>
      </c>
      <c r="B216" s="20" t="s">
        <v>313</v>
      </c>
      <c r="C216" s="20" t="s">
        <v>196</v>
      </c>
      <c r="D216" s="20" t="s">
        <v>32</v>
      </c>
      <c r="E216" s="20">
        <v>2</v>
      </c>
      <c r="F216" s="20">
        <v>8</v>
      </c>
      <c r="G216" s="20">
        <v>-1132</v>
      </c>
    </row>
    <row r="217" spans="1:7" ht="26.25" x14ac:dyDescent="0.2">
      <c r="A217" s="20">
        <v>213</v>
      </c>
      <c r="B217" s="20" t="s">
        <v>314</v>
      </c>
      <c r="C217" s="20" t="s">
        <v>136</v>
      </c>
      <c r="D217" s="20" t="s">
        <v>137</v>
      </c>
      <c r="E217" s="20">
        <v>1</v>
      </c>
      <c r="F217" s="20">
        <v>9</v>
      </c>
      <c r="G217" s="20">
        <v>-854</v>
      </c>
    </row>
    <row r="218" spans="1:7" ht="26.25" x14ac:dyDescent="0.2">
      <c r="A218" s="20">
        <v>214</v>
      </c>
      <c r="B218" s="20" t="s">
        <v>315</v>
      </c>
      <c r="C218" s="20" t="s">
        <v>120</v>
      </c>
      <c r="D218" s="20" t="s">
        <v>42</v>
      </c>
      <c r="E218" s="20">
        <v>1</v>
      </c>
      <c r="F218" s="20">
        <v>9</v>
      </c>
      <c r="G218" s="20">
        <v>-1280</v>
      </c>
    </row>
  </sheetData>
  <sortState ref="B7:G218">
    <sortCondition descending="1" ref="E7:E218"/>
    <sortCondition descending="1" ref="G7:G218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9"/>
  <sheetViews>
    <sheetView workbookViewId="0">
      <selection activeCell="D19" sqref="D19"/>
    </sheetView>
  </sheetViews>
  <sheetFormatPr defaultColWidth="9.125" defaultRowHeight="14.25" x14ac:dyDescent="0.2"/>
  <cols>
    <col min="1" max="1" width="9.125" style="3"/>
    <col min="2" max="2" width="60.625" style="3" customWidth="1"/>
    <col min="3" max="4" width="25.625" style="3" customWidth="1"/>
    <col min="5" max="16384" width="9.125" style="3"/>
  </cols>
  <sheetData>
    <row r="1" spans="1:7" ht="34.5" customHeight="1" x14ac:dyDescent="0.7">
      <c r="A1" s="52" t="s">
        <v>27</v>
      </c>
      <c r="B1" s="52"/>
      <c r="C1" s="52"/>
      <c r="D1" s="52"/>
      <c r="E1" s="2"/>
      <c r="F1" s="2"/>
      <c r="G1" s="2"/>
    </row>
    <row r="2" spans="1:7" ht="34.5" x14ac:dyDescent="0.7">
      <c r="A2" s="52" t="s">
        <v>29</v>
      </c>
      <c r="B2" s="52"/>
      <c r="C2" s="52"/>
      <c r="D2" s="52"/>
      <c r="E2" s="2"/>
      <c r="F2" s="2"/>
      <c r="G2" s="2"/>
    </row>
    <row r="3" spans="1:7" ht="34.5" x14ac:dyDescent="0.7">
      <c r="A3" s="53" t="s">
        <v>17</v>
      </c>
      <c r="B3" s="53"/>
      <c r="C3" s="53"/>
      <c r="D3" s="53"/>
    </row>
    <row r="4" spans="1:7" ht="26.25" x14ac:dyDescent="0.2">
      <c r="A4" s="4" t="s">
        <v>0</v>
      </c>
      <c r="B4" s="4" t="s">
        <v>1</v>
      </c>
      <c r="C4" s="4" t="s">
        <v>15</v>
      </c>
      <c r="D4" s="4" t="s">
        <v>4</v>
      </c>
    </row>
    <row r="5" spans="1:7" ht="26.25" x14ac:dyDescent="0.2">
      <c r="A5" s="19">
        <v>1</v>
      </c>
      <c r="B5" s="19" t="s">
        <v>885</v>
      </c>
      <c r="C5" s="54" t="s">
        <v>7</v>
      </c>
      <c r="D5" s="54"/>
    </row>
    <row r="6" spans="1:7" ht="26.25" x14ac:dyDescent="0.2">
      <c r="A6" s="19">
        <v>2</v>
      </c>
      <c r="B6" s="19" t="s">
        <v>886</v>
      </c>
      <c r="C6" s="54"/>
      <c r="D6" s="54"/>
    </row>
    <row r="7" spans="1:7" ht="26.25" x14ac:dyDescent="0.2">
      <c r="A7" s="20">
        <v>3</v>
      </c>
      <c r="B7" s="20" t="s">
        <v>887</v>
      </c>
      <c r="C7" s="20" t="s">
        <v>910</v>
      </c>
      <c r="D7" s="20">
        <v>1775</v>
      </c>
    </row>
    <row r="8" spans="1:7" ht="26.25" x14ac:dyDescent="0.2">
      <c r="A8" s="20">
        <v>4</v>
      </c>
      <c r="B8" s="20" t="s">
        <v>888</v>
      </c>
      <c r="C8" s="20" t="s">
        <v>911</v>
      </c>
      <c r="D8" s="20">
        <v>1063</v>
      </c>
    </row>
    <row r="9" spans="1:7" ht="26.25" x14ac:dyDescent="0.2">
      <c r="A9" s="20">
        <v>5</v>
      </c>
      <c r="B9" s="20" t="s">
        <v>889</v>
      </c>
      <c r="C9" s="20" t="s">
        <v>911</v>
      </c>
      <c r="D9" s="20">
        <v>848</v>
      </c>
    </row>
    <row r="10" spans="1:7" ht="26.25" x14ac:dyDescent="0.2">
      <c r="A10" s="20">
        <v>6</v>
      </c>
      <c r="B10" s="20" t="s">
        <v>890</v>
      </c>
      <c r="C10" s="20" t="s">
        <v>911</v>
      </c>
      <c r="D10" s="20">
        <v>517</v>
      </c>
    </row>
    <row r="11" spans="1:7" ht="26.25" x14ac:dyDescent="0.2">
      <c r="A11" s="20">
        <v>7</v>
      </c>
      <c r="B11" s="20" t="s">
        <v>891</v>
      </c>
      <c r="C11" s="20" t="s">
        <v>911</v>
      </c>
      <c r="D11" s="20">
        <v>506</v>
      </c>
    </row>
    <row r="12" spans="1:7" ht="26.25" x14ac:dyDescent="0.2">
      <c r="A12" s="20">
        <v>8</v>
      </c>
      <c r="B12" s="20" t="s">
        <v>892</v>
      </c>
      <c r="C12" s="20" t="s">
        <v>911</v>
      </c>
      <c r="D12" s="20" t="s">
        <v>912</v>
      </c>
    </row>
    <row r="13" spans="1:7" ht="26.25" x14ac:dyDescent="0.2">
      <c r="A13" s="20">
        <v>9</v>
      </c>
      <c r="B13" s="20" t="s">
        <v>893</v>
      </c>
      <c r="C13" s="20" t="s">
        <v>913</v>
      </c>
      <c r="D13" s="20">
        <v>531</v>
      </c>
    </row>
    <row r="14" spans="1:7" ht="26.25" x14ac:dyDescent="0.2">
      <c r="A14" s="20">
        <v>10</v>
      </c>
      <c r="B14" s="20" t="s">
        <v>894</v>
      </c>
      <c r="C14" s="20" t="s">
        <v>913</v>
      </c>
      <c r="D14" s="20">
        <v>297</v>
      </c>
    </row>
    <row r="15" spans="1:7" ht="26.25" x14ac:dyDescent="0.55000000000000004">
      <c r="A15" s="20">
        <v>11</v>
      </c>
      <c r="B15" s="21" t="s">
        <v>895</v>
      </c>
      <c r="C15" s="21" t="s">
        <v>913</v>
      </c>
      <c r="D15" s="21" t="s">
        <v>914</v>
      </c>
    </row>
    <row r="16" spans="1:7" ht="26.25" x14ac:dyDescent="0.55000000000000004">
      <c r="A16" s="20">
        <v>12</v>
      </c>
      <c r="B16" s="21" t="s">
        <v>896</v>
      </c>
      <c r="C16" s="21" t="s">
        <v>913</v>
      </c>
      <c r="D16" s="21" t="s">
        <v>915</v>
      </c>
    </row>
    <row r="17" spans="1:4" ht="26.25" x14ac:dyDescent="0.55000000000000004">
      <c r="A17" s="20">
        <v>13</v>
      </c>
      <c r="B17" s="21" t="s">
        <v>897</v>
      </c>
      <c r="C17" s="21" t="s">
        <v>916</v>
      </c>
      <c r="D17" s="21">
        <v>470</v>
      </c>
    </row>
    <row r="18" spans="1:4" ht="26.25" x14ac:dyDescent="0.55000000000000004">
      <c r="A18" s="20">
        <v>14</v>
      </c>
      <c r="B18" s="21" t="s">
        <v>898</v>
      </c>
      <c r="C18" s="21" t="s">
        <v>916</v>
      </c>
      <c r="D18" s="21">
        <v>457</v>
      </c>
    </row>
    <row r="19" spans="1:4" ht="26.25" x14ac:dyDescent="0.55000000000000004">
      <c r="A19" s="20">
        <v>15</v>
      </c>
      <c r="B19" s="21" t="s">
        <v>899</v>
      </c>
      <c r="C19" s="21" t="s">
        <v>916</v>
      </c>
      <c r="D19" s="21">
        <v>9</v>
      </c>
    </row>
    <row r="20" spans="1:4" ht="26.25" x14ac:dyDescent="0.55000000000000004">
      <c r="A20" s="20">
        <v>16</v>
      </c>
      <c r="B20" s="21" t="s">
        <v>900</v>
      </c>
      <c r="C20" s="21" t="s">
        <v>916</v>
      </c>
      <c r="D20" s="21" t="s">
        <v>917</v>
      </c>
    </row>
    <row r="21" spans="1:4" ht="26.25" x14ac:dyDescent="0.55000000000000004">
      <c r="A21" s="20">
        <v>17</v>
      </c>
      <c r="B21" s="21" t="s">
        <v>901</v>
      </c>
      <c r="C21" s="21" t="s">
        <v>916</v>
      </c>
      <c r="D21" s="21" t="s">
        <v>918</v>
      </c>
    </row>
    <row r="22" spans="1:4" ht="26.25" x14ac:dyDescent="0.55000000000000004">
      <c r="A22" s="20">
        <v>18</v>
      </c>
      <c r="B22" s="21" t="s">
        <v>902</v>
      </c>
      <c r="C22" s="21" t="s">
        <v>916</v>
      </c>
      <c r="D22" s="21" t="s">
        <v>919</v>
      </c>
    </row>
    <row r="23" spans="1:4" ht="26.25" x14ac:dyDescent="0.55000000000000004">
      <c r="A23" s="20">
        <v>19</v>
      </c>
      <c r="B23" s="21" t="s">
        <v>903</v>
      </c>
      <c r="C23" s="21" t="s">
        <v>916</v>
      </c>
      <c r="D23" s="21" t="s">
        <v>920</v>
      </c>
    </row>
    <row r="24" spans="1:4" ht="26.25" x14ac:dyDescent="0.55000000000000004">
      <c r="A24" s="20">
        <v>20</v>
      </c>
      <c r="B24" s="21" t="s">
        <v>904</v>
      </c>
      <c r="C24" s="21" t="s">
        <v>916</v>
      </c>
      <c r="D24" s="21" t="s">
        <v>921</v>
      </c>
    </row>
    <row r="25" spans="1:4" ht="26.25" x14ac:dyDescent="0.55000000000000004">
      <c r="A25" s="20">
        <v>21</v>
      </c>
      <c r="B25" s="21" t="s">
        <v>905</v>
      </c>
      <c r="C25" s="21" t="s">
        <v>922</v>
      </c>
      <c r="D25" s="21" t="s">
        <v>923</v>
      </c>
    </row>
    <row r="26" spans="1:4" ht="26.25" x14ac:dyDescent="0.55000000000000004">
      <c r="A26" s="20">
        <v>22</v>
      </c>
      <c r="B26" s="21" t="s">
        <v>906</v>
      </c>
      <c r="C26" s="21" t="s">
        <v>922</v>
      </c>
      <c r="D26" s="21" t="s">
        <v>924</v>
      </c>
    </row>
    <row r="27" spans="1:4" ht="26.25" x14ac:dyDescent="0.55000000000000004">
      <c r="A27" s="20">
        <v>23</v>
      </c>
      <c r="B27" s="21" t="s">
        <v>907</v>
      </c>
      <c r="C27" s="21" t="s">
        <v>922</v>
      </c>
      <c r="D27" s="21" t="s">
        <v>925</v>
      </c>
    </row>
    <row r="28" spans="1:4" ht="26.25" x14ac:dyDescent="0.55000000000000004">
      <c r="A28" s="20">
        <v>24</v>
      </c>
      <c r="B28" s="21" t="s">
        <v>908</v>
      </c>
      <c r="C28" s="21" t="s">
        <v>926</v>
      </c>
      <c r="D28" s="21" t="s">
        <v>927</v>
      </c>
    </row>
    <row r="29" spans="1:4" ht="26.25" x14ac:dyDescent="0.55000000000000004">
      <c r="A29" s="20">
        <v>25</v>
      </c>
      <c r="B29" s="21" t="s">
        <v>909</v>
      </c>
      <c r="C29" s="21" t="s">
        <v>928</v>
      </c>
      <c r="D29" s="21" t="s">
        <v>929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2"/>
  <sheetViews>
    <sheetView workbookViewId="0">
      <selection sqref="A1:H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32" style="7" customWidth="1"/>
    <col min="5" max="5" width="15.875" style="7" bestFit="1" customWidth="1"/>
    <col min="6" max="7" width="9.125" style="7"/>
    <col min="8" max="8" width="13.75" style="7" customWidth="1"/>
    <col min="9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3" t="s">
        <v>12</v>
      </c>
      <c r="B3" s="53"/>
      <c r="C3" s="53"/>
      <c r="D3" s="53"/>
      <c r="E3" s="53"/>
      <c r="F3" s="53"/>
      <c r="G3" s="53"/>
      <c r="H3" s="53"/>
    </row>
    <row r="4" spans="1:8" ht="26.25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 x14ac:dyDescent="0.55000000000000004">
      <c r="A5" s="19">
        <v>1</v>
      </c>
      <c r="B5" s="22" t="s">
        <v>1044</v>
      </c>
      <c r="C5" s="22" t="s">
        <v>1045</v>
      </c>
      <c r="D5" s="22" t="s">
        <v>401</v>
      </c>
      <c r="E5" s="22" t="s">
        <v>39</v>
      </c>
      <c r="F5" s="54" t="s">
        <v>7</v>
      </c>
      <c r="G5" s="54"/>
      <c r="H5" s="54"/>
    </row>
    <row r="6" spans="1:8" ht="23.25" customHeight="1" x14ac:dyDescent="0.55000000000000004">
      <c r="A6" s="19">
        <v>2</v>
      </c>
      <c r="B6" s="22" t="s">
        <v>1046</v>
      </c>
      <c r="C6" s="22" t="s">
        <v>1047</v>
      </c>
      <c r="D6" s="22" t="s">
        <v>1048</v>
      </c>
      <c r="E6" s="22" t="s">
        <v>32</v>
      </c>
      <c r="F6" s="54"/>
      <c r="G6" s="54"/>
      <c r="H6" s="54"/>
    </row>
    <row r="7" spans="1:8" ht="23.25" customHeight="1" x14ac:dyDescent="0.55000000000000004">
      <c r="A7" s="25">
        <v>3</v>
      </c>
      <c r="B7" s="23" t="s">
        <v>1049</v>
      </c>
      <c r="C7" s="23" t="s">
        <v>1050</v>
      </c>
      <c r="D7" s="23" t="s">
        <v>434</v>
      </c>
      <c r="E7" s="23" t="s">
        <v>137</v>
      </c>
      <c r="F7" s="23">
        <v>7</v>
      </c>
      <c r="G7" s="23">
        <v>2</v>
      </c>
      <c r="H7" s="23">
        <v>563</v>
      </c>
    </row>
    <row r="8" spans="1:8" ht="23.25" customHeight="1" x14ac:dyDescent="0.55000000000000004">
      <c r="A8" s="25">
        <v>4</v>
      </c>
      <c r="B8" s="23" t="s">
        <v>1051</v>
      </c>
      <c r="C8" s="23" t="s">
        <v>1052</v>
      </c>
      <c r="D8" s="23" t="s">
        <v>431</v>
      </c>
      <c r="E8" s="23" t="s">
        <v>53</v>
      </c>
      <c r="F8" s="23">
        <v>7</v>
      </c>
      <c r="G8" s="23">
        <v>2</v>
      </c>
      <c r="H8" s="23">
        <v>354</v>
      </c>
    </row>
    <row r="9" spans="1:8" ht="23.25" customHeight="1" x14ac:dyDescent="0.55000000000000004">
      <c r="A9" s="25">
        <v>5</v>
      </c>
      <c r="B9" s="23" t="s">
        <v>1053</v>
      </c>
      <c r="C9" s="23" t="s">
        <v>1054</v>
      </c>
      <c r="D9" s="23" t="s">
        <v>1055</v>
      </c>
      <c r="E9" s="23" t="s">
        <v>35</v>
      </c>
      <c r="F9" s="23">
        <v>6</v>
      </c>
      <c r="G9" s="23">
        <v>3</v>
      </c>
      <c r="H9" s="23">
        <v>569</v>
      </c>
    </row>
    <row r="10" spans="1:8" ht="23.25" customHeight="1" x14ac:dyDescent="0.55000000000000004">
      <c r="A10" s="25">
        <v>6</v>
      </c>
      <c r="B10" s="23" t="s">
        <v>1056</v>
      </c>
      <c r="C10" s="23" t="s">
        <v>1057</v>
      </c>
      <c r="D10" s="23" t="s">
        <v>526</v>
      </c>
      <c r="E10" s="23" t="s">
        <v>137</v>
      </c>
      <c r="F10" s="23">
        <v>6</v>
      </c>
      <c r="G10" s="23">
        <v>3</v>
      </c>
      <c r="H10" s="23">
        <v>443</v>
      </c>
    </row>
    <row r="11" spans="1:8" ht="23.25" customHeight="1" x14ac:dyDescent="0.55000000000000004">
      <c r="A11" s="25">
        <v>7</v>
      </c>
      <c r="B11" s="26" t="s">
        <v>1058</v>
      </c>
      <c r="C11" s="26" t="s">
        <v>1059</v>
      </c>
      <c r="D11" s="26" t="s">
        <v>1055</v>
      </c>
      <c r="E11" s="26" t="s">
        <v>35</v>
      </c>
      <c r="F11" s="26">
        <v>6</v>
      </c>
      <c r="G11" s="26">
        <v>3</v>
      </c>
      <c r="H11" s="26">
        <v>424</v>
      </c>
    </row>
    <row r="12" spans="1:8" ht="23.25" customHeight="1" x14ac:dyDescent="0.55000000000000004">
      <c r="A12" s="25">
        <v>8</v>
      </c>
      <c r="B12" s="23" t="s">
        <v>1060</v>
      </c>
      <c r="C12" s="23" t="s">
        <v>1061</v>
      </c>
      <c r="D12" s="23" t="s">
        <v>526</v>
      </c>
      <c r="E12" s="23" t="s">
        <v>137</v>
      </c>
      <c r="F12" s="23">
        <v>6</v>
      </c>
      <c r="G12" s="23">
        <v>3</v>
      </c>
      <c r="H12" s="23">
        <v>71</v>
      </c>
    </row>
    <row r="13" spans="1:8" ht="23.25" customHeight="1" x14ac:dyDescent="0.55000000000000004">
      <c r="A13" s="25">
        <v>9</v>
      </c>
      <c r="B13" s="23" t="s">
        <v>1062</v>
      </c>
      <c r="C13" s="23" t="s">
        <v>1063</v>
      </c>
      <c r="D13" s="23" t="s">
        <v>422</v>
      </c>
      <c r="E13" s="23" t="s">
        <v>267</v>
      </c>
      <c r="F13" s="23">
        <v>5</v>
      </c>
      <c r="G13" s="23">
        <v>4</v>
      </c>
      <c r="H13" s="23">
        <v>541</v>
      </c>
    </row>
    <row r="14" spans="1:8" ht="23.25" customHeight="1" x14ac:dyDescent="0.55000000000000004">
      <c r="A14" s="25">
        <v>10</v>
      </c>
      <c r="B14" s="23" t="s">
        <v>1064</v>
      </c>
      <c r="C14" s="23" t="s">
        <v>1065</v>
      </c>
      <c r="D14" s="23" t="s">
        <v>1066</v>
      </c>
      <c r="E14" s="23" t="s">
        <v>53</v>
      </c>
      <c r="F14" s="23">
        <v>5</v>
      </c>
      <c r="G14" s="23">
        <v>4</v>
      </c>
      <c r="H14" s="23">
        <v>439</v>
      </c>
    </row>
    <row r="15" spans="1:8" ht="26.25" x14ac:dyDescent="0.55000000000000004">
      <c r="A15" s="25">
        <v>11</v>
      </c>
      <c r="B15" s="23" t="s">
        <v>1067</v>
      </c>
      <c r="C15" s="23" t="s">
        <v>1068</v>
      </c>
      <c r="D15" s="23" t="s">
        <v>526</v>
      </c>
      <c r="E15" s="23" t="s">
        <v>137</v>
      </c>
      <c r="F15" s="23">
        <v>5</v>
      </c>
      <c r="G15" s="23">
        <v>4</v>
      </c>
      <c r="H15" s="23">
        <v>204</v>
      </c>
    </row>
    <row r="16" spans="1:8" ht="26.25" x14ac:dyDescent="0.55000000000000004">
      <c r="A16" s="25">
        <v>12</v>
      </c>
      <c r="B16" s="23" t="s">
        <v>1069</v>
      </c>
      <c r="C16" s="23" t="s">
        <v>1070</v>
      </c>
      <c r="D16" s="23" t="s">
        <v>431</v>
      </c>
      <c r="E16" s="23" t="s">
        <v>53</v>
      </c>
      <c r="F16" s="23">
        <v>5</v>
      </c>
      <c r="G16" s="23">
        <v>4</v>
      </c>
      <c r="H16" s="23">
        <v>123</v>
      </c>
    </row>
    <row r="17" spans="1:8" ht="26.25" x14ac:dyDescent="0.55000000000000004">
      <c r="A17" s="25">
        <v>13</v>
      </c>
      <c r="B17" s="23" t="s">
        <v>1071</v>
      </c>
      <c r="C17" s="23" t="s">
        <v>1072</v>
      </c>
      <c r="D17" s="23" t="s">
        <v>445</v>
      </c>
      <c r="E17" s="23" t="s">
        <v>35</v>
      </c>
      <c r="F17" s="23">
        <v>5</v>
      </c>
      <c r="G17" s="23">
        <v>4</v>
      </c>
      <c r="H17" s="23">
        <v>-36</v>
      </c>
    </row>
    <row r="18" spans="1:8" ht="26.25" x14ac:dyDescent="0.55000000000000004">
      <c r="A18" s="25">
        <v>14</v>
      </c>
      <c r="B18" s="23" t="s">
        <v>1073</v>
      </c>
      <c r="C18" s="23" t="s">
        <v>1074</v>
      </c>
      <c r="D18" s="23" t="s">
        <v>469</v>
      </c>
      <c r="E18" s="23" t="s">
        <v>140</v>
      </c>
      <c r="F18" s="23">
        <v>5</v>
      </c>
      <c r="G18" s="23">
        <v>4</v>
      </c>
      <c r="H18" s="23">
        <v>-113</v>
      </c>
    </row>
    <row r="19" spans="1:8" ht="26.25" x14ac:dyDescent="0.55000000000000004">
      <c r="A19" s="25">
        <v>15</v>
      </c>
      <c r="B19" s="23" t="s">
        <v>1075</v>
      </c>
      <c r="C19" s="23" t="s">
        <v>1076</v>
      </c>
      <c r="D19" s="23" t="s">
        <v>453</v>
      </c>
      <c r="E19" s="23" t="s">
        <v>42</v>
      </c>
      <c r="F19" s="23">
        <v>5</v>
      </c>
      <c r="G19" s="23">
        <v>4</v>
      </c>
      <c r="H19" s="23">
        <v>-320</v>
      </c>
    </row>
    <row r="20" spans="1:8" ht="26.25" x14ac:dyDescent="0.55000000000000004">
      <c r="A20" s="25">
        <v>16</v>
      </c>
      <c r="B20" s="23" t="s">
        <v>1077</v>
      </c>
      <c r="C20" s="23" t="s">
        <v>1078</v>
      </c>
      <c r="D20" s="23" t="s">
        <v>404</v>
      </c>
      <c r="E20" s="23" t="s">
        <v>65</v>
      </c>
      <c r="F20" s="23">
        <v>4</v>
      </c>
      <c r="G20" s="23">
        <v>5</v>
      </c>
      <c r="H20" s="23">
        <v>14</v>
      </c>
    </row>
    <row r="21" spans="1:8" ht="26.25" x14ac:dyDescent="0.55000000000000004">
      <c r="A21" s="25">
        <v>17</v>
      </c>
      <c r="B21" s="23" t="s">
        <v>1079</v>
      </c>
      <c r="C21" s="23" t="s">
        <v>1080</v>
      </c>
      <c r="D21" s="23" t="s">
        <v>394</v>
      </c>
      <c r="E21" s="23" t="s">
        <v>35</v>
      </c>
      <c r="F21" s="23">
        <v>4</v>
      </c>
      <c r="G21" s="23">
        <v>5</v>
      </c>
      <c r="H21" s="23">
        <v>-86</v>
      </c>
    </row>
    <row r="22" spans="1:8" ht="26.25" x14ac:dyDescent="0.55000000000000004">
      <c r="A22" s="25">
        <v>18</v>
      </c>
      <c r="B22" s="23" t="s">
        <v>1081</v>
      </c>
      <c r="C22" s="23" t="s">
        <v>1082</v>
      </c>
      <c r="D22" s="23" t="s">
        <v>550</v>
      </c>
      <c r="E22" s="23" t="s">
        <v>42</v>
      </c>
      <c r="F22" s="23">
        <v>4</v>
      </c>
      <c r="G22" s="23">
        <v>5</v>
      </c>
      <c r="H22" s="23">
        <v>-155</v>
      </c>
    </row>
    <row r="23" spans="1:8" ht="26.25" x14ac:dyDescent="0.55000000000000004">
      <c r="A23" s="25">
        <v>19</v>
      </c>
      <c r="B23" s="23" t="s">
        <v>1083</v>
      </c>
      <c r="C23" s="23" t="s">
        <v>1084</v>
      </c>
      <c r="D23" s="23" t="s">
        <v>516</v>
      </c>
      <c r="E23" s="23" t="s">
        <v>42</v>
      </c>
      <c r="F23" s="23">
        <v>4</v>
      </c>
      <c r="G23" s="23">
        <v>5</v>
      </c>
      <c r="H23" s="23">
        <v>-181</v>
      </c>
    </row>
    <row r="24" spans="1:8" ht="26.25" x14ac:dyDescent="0.55000000000000004">
      <c r="A24" s="25">
        <v>20</v>
      </c>
      <c r="B24" s="23" t="s">
        <v>1085</v>
      </c>
      <c r="C24" s="23" t="s">
        <v>1086</v>
      </c>
      <c r="D24" s="23" t="s">
        <v>394</v>
      </c>
      <c r="E24" s="23" t="s">
        <v>35</v>
      </c>
      <c r="F24" s="23">
        <v>4</v>
      </c>
      <c r="G24" s="23">
        <v>5</v>
      </c>
      <c r="H24" s="23">
        <v>-193</v>
      </c>
    </row>
    <row r="25" spans="1:8" ht="26.25" x14ac:dyDescent="0.55000000000000004">
      <c r="A25" s="25">
        <v>21</v>
      </c>
      <c r="B25" s="23" t="s">
        <v>1087</v>
      </c>
      <c r="C25" s="23" t="s">
        <v>1088</v>
      </c>
      <c r="D25" s="23" t="s">
        <v>1066</v>
      </c>
      <c r="E25" s="23" t="s">
        <v>53</v>
      </c>
      <c r="F25" s="23">
        <v>4</v>
      </c>
      <c r="G25" s="23">
        <v>5</v>
      </c>
      <c r="H25" s="23">
        <v>-194</v>
      </c>
    </row>
    <row r="26" spans="1:8" ht="26.25" x14ac:dyDescent="0.55000000000000004">
      <c r="A26" s="25">
        <v>22</v>
      </c>
      <c r="B26" s="23" t="s">
        <v>1089</v>
      </c>
      <c r="C26" s="23" t="s">
        <v>1090</v>
      </c>
      <c r="D26" s="23" t="s">
        <v>445</v>
      </c>
      <c r="E26" s="23" t="s">
        <v>35</v>
      </c>
      <c r="F26" s="23">
        <v>4</v>
      </c>
      <c r="G26" s="23">
        <v>5</v>
      </c>
      <c r="H26" s="23">
        <v>-253</v>
      </c>
    </row>
    <row r="27" spans="1:8" ht="26.25" x14ac:dyDescent="0.55000000000000004">
      <c r="A27" s="25">
        <v>23</v>
      </c>
      <c r="B27" s="23" t="s">
        <v>1091</v>
      </c>
      <c r="C27" s="23" t="s">
        <v>1092</v>
      </c>
      <c r="D27" s="23" t="s">
        <v>425</v>
      </c>
      <c r="E27" s="23" t="s">
        <v>65</v>
      </c>
      <c r="F27" s="23">
        <v>3</v>
      </c>
      <c r="G27" s="23">
        <v>6</v>
      </c>
      <c r="H27" s="23">
        <v>-142</v>
      </c>
    </row>
    <row r="28" spans="1:8" ht="26.25" x14ac:dyDescent="0.55000000000000004">
      <c r="A28" s="25">
        <v>24</v>
      </c>
      <c r="B28" s="23" t="s">
        <v>1093</v>
      </c>
      <c r="C28" s="23" t="s">
        <v>1094</v>
      </c>
      <c r="D28" s="23" t="s">
        <v>417</v>
      </c>
      <c r="E28" s="23" t="s">
        <v>32</v>
      </c>
      <c r="F28" s="23">
        <v>3</v>
      </c>
      <c r="G28" s="23">
        <v>6</v>
      </c>
      <c r="H28" s="23">
        <v>-372</v>
      </c>
    </row>
    <row r="29" spans="1:8" ht="26.25" x14ac:dyDescent="0.55000000000000004">
      <c r="A29" s="25">
        <v>25</v>
      </c>
      <c r="B29" s="23" t="s">
        <v>1095</v>
      </c>
      <c r="C29" s="23" t="s">
        <v>1096</v>
      </c>
      <c r="D29" s="23" t="s">
        <v>439</v>
      </c>
      <c r="E29" s="23" t="s">
        <v>42</v>
      </c>
      <c r="F29" s="23">
        <v>2</v>
      </c>
      <c r="G29" s="23">
        <v>7</v>
      </c>
      <c r="H29" s="23">
        <v>-579</v>
      </c>
    </row>
    <row r="30" spans="1:8" ht="26.25" x14ac:dyDescent="0.55000000000000004">
      <c r="A30" s="25">
        <v>26</v>
      </c>
      <c r="B30" s="23" t="s">
        <v>1097</v>
      </c>
      <c r="C30" s="23" t="s">
        <v>1098</v>
      </c>
      <c r="D30" s="23" t="s">
        <v>1099</v>
      </c>
      <c r="E30" s="23" t="s">
        <v>42</v>
      </c>
      <c r="F30" s="23">
        <v>1</v>
      </c>
      <c r="G30" s="23">
        <v>8</v>
      </c>
      <c r="H30" s="23">
        <v>-629</v>
      </c>
    </row>
    <row r="31" spans="1:8" ht="26.25" x14ac:dyDescent="0.55000000000000004">
      <c r="A31" s="25">
        <v>27</v>
      </c>
      <c r="B31" s="23" t="s">
        <v>1100</v>
      </c>
      <c r="C31" s="23" t="s">
        <v>1101</v>
      </c>
      <c r="D31" s="23" t="s">
        <v>425</v>
      </c>
      <c r="E31" s="23" t="s">
        <v>65</v>
      </c>
      <c r="F31" s="23">
        <v>1</v>
      </c>
      <c r="G31" s="23">
        <v>8</v>
      </c>
      <c r="H31" s="23">
        <v>-949</v>
      </c>
    </row>
    <row r="32" spans="1:8" ht="26.25" x14ac:dyDescent="0.55000000000000004">
      <c r="A32" s="25">
        <v>28</v>
      </c>
      <c r="B32" s="23" t="s">
        <v>1102</v>
      </c>
      <c r="C32" s="23" t="s">
        <v>1103</v>
      </c>
      <c r="D32" s="23" t="s">
        <v>1099</v>
      </c>
      <c r="E32" s="23" t="s">
        <v>42</v>
      </c>
      <c r="F32" s="23">
        <v>0</v>
      </c>
      <c r="G32" s="23">
        <v>9</v>
      </c>
      <c r="H32" s="23">
        <v>-1196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53"/>
  <sheetViews>
    <sheetView workbookViewId="0">
      <selection sqref="A1:H1"/>
    </sheetView>
  </sheetViews>
  <sheetFormatPr defaultColWidth="9.125" defaultRowHeight="14.25" x14ac:dyDescent="0.2"/>
  <cols>
    <col min="1" max="1" width="9.125" style="7"/>
    <col min="2" max="3" width="26.25" style="7" customWidth="1"/>
    <col min="4" max="4" width="39.5" style="7" customWidth="1"/>
    <col min="5" max="5" width="17.625" style="7" customWidth="1"/>
    <col min="6" max="7" width="9.125" style="7"/>
    <col min="8" max="8" width="13.75" style="7" customWidth="1"/>
    <col min="9" max="16384" width="9.125" style="7"/>
  </cols>
  <sheetData>
    <row r="1" spans="1:8" ht="34.5" x14ac:dyDescent="0.7">
      <c r="A1" s="52" t="s">
        <v>27</v>
      </c>
      <c r="B1" s="52"/>
      <c r="C1" s="52"/>
      <c r="D1" s="52"/>
      <c r="E1" s="52"/>
      <c r="F1" s="52"/>
      <c r="G1" s="52"/>
      <c r="H1" s="52"/>
    </row>
    <row r="2" spans="1:8" ht="34.5" x14ac:dyDescent="0.7">
      <c r="A2" s="52" t="s">
        <v>29</v>
      </c>
      <c r="B2" s="52"/>
      <c r="C2" s="52"/>
      <c r="D2" s="52"/>
      <c r="E2" s="52"/>
      <c r="F2" s="52"/>
      <c r="G2" s="52"/>
      <c r="H2" s="52"/>
    </row>
    <row r="3" spans="1:8" ht="34.5" x14ac:dyDescent="0.7">
      <c r="A3" s="53" t="s">
        <v>13</v>
      </c>
      <c r="B3" s="53"/>
      <c r="C3" s="53"/>
      <c r="D3" s="53"/>
      <c r="E3" s="53"/>
      <c r="F3" s="53"/>
      <c r="G3" s="53"/>
      <c r="H3" s="53"/>
    </row>
    <row r="4" spans="1:8" ht="26.25" x14ac:dyDescent="0.2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 x14ac:dyDescent="0.2">
      <c r="A5" s="27">
        <v>1</v>
      </c>
      <c r="B5" s="30" t="s">
        <v>945</v>
      </c>
      <c r="C5" s="30" t="s">
        <v>946</v>
      </c>
      <c r="D5" s="30" t="s">
        <v>230</v>
      </c>
      <c r="E5" s="30" t="s">
        <v>137</v>
      </c>
      <c r="F5" s="54" t="s">
        <v>7</v>
      </c>
      <c r="G5" s="54"/>
      <c r="H5" s="54"/>
    </row>
    <row r="6" spans="1:8" ht="23.25" customHeight="1" x14ac:dyDescent="0.2">
      <c r="A6" s="27">
        <v>2</v>
      </c>
      <c r="B6" s="30" t="s">
        <v>947</v>
      </c>
      <c r="C6" s="30" t="s">
        <v>948</v>
      </c>
      <c r="D6" s="30" t="s">
        <v>73</v>
      </c>
      <c r="E6" s="30" t="s">
        <v>39</v>
      </c>
      <c r="F6" s="54"/>
      <c r="G6" s="54"/>
      <c r="H6" s="54"/>
    </row>
    <row r="7" spans="1:8" ht="23.25" customHeight="1" x14ac:dyDescent="0.2">
      <c r="A7" s="28">
        <v>3</v>
      </c>
      <c r="B7" s="29" t="s">
        <v>949</v>
      </c>
      <c r="C7" s="29" t="s">
        <v>950</v>
      </c>
      <c r="D7" s="29" t="s">
        <v>82</v>
      </c>
      <c r="E7" s="29" t="s">
        <v>35</v>
      </c>
      <c r="F7" s="29">
        <v>8</v>
      </c>
      <c r="G7" s="29">
        <v>2</v>
      </c>
      <c r="H7" s="29">
        <v>1212</v>
      </c>
    </row>
    <row r="8" spans="1:8" ht="23.25" customHeight="1" x14ac:dyDescent="0.2">
      <c r="A8" s="28">
        <v>4</v>
      </c>
      <c r="B8" s="29" t="s">
        <v>951</v>
      </c>
      <c r="C8" s="29" t="s">
        <v>952</v>
      </c>
      <c r="D8" s="29" t="s">
        <v>236</v>
      </c>
      <c r="E8" s="29" t="s">
        <v>35</v>
      </c>
      <c r="F8" s="29">
        <v>7</v>
      </c>
      <c r="G8" s="29">
        <v>3</v>
      </c>
      <c r="H8" s="29">
        <v>931</v>
      </c>
    </row>
    <row r="9" spans="1:8" ht="23.25" customHeight="1" x14ac:dyDescent="0.2">
      <c r="A9" s="28">
        <v>5</v>
      </c>
      <c r="B9" s="29" t="s">
        <v>953</v>
      </c>
      <c r="C9" s="29" t="s">
        <v>954</v>
      </c>
      <c r="D9" s="29" t="s">
        <v>52</v>
      </c>
      <c r="E9" s="29" t="s">
        <v>53</v>
      </c>
      <c r="F9" s="29">
        <v>7</v>
      </c>
      <c r="G9" s="29">
        <v>3</v>
      </c>
      <c r="H9" s="29">
        <v>911</v>
      </c>
    </row>
    <row r="10" spans="1:8" ht="23.25" customHeight="1" x14ac:dyDescent="0.2">
      <c r="A10" s="28">
        <v>6</v>
      </c>
      <c r="B10" s="29" t="s">
        <v>955</v>
      </c>
      <c r="C10" s="29" t="s">
        <v>956</v>
      </c>
      <c r="D10" s="29" t="s">
        <v>230</v>
      </c>
      <c r="E10" s="29" t="s">
        <v>137</v>
      </c>
      <c r="F10" s="29">
        <v>7</v>
      </c>
      <c r="G10" s="29">
        <v>3</v>
      </c>
      <c r="H10" s="29">
        <v>766</v>
      </c>
    </row>
    <row r="11" spans="1:8" ht="23.25" customHeight="1" x14ac:dyDescent="0.2">
      <c r="A11" s="28">
        <v>7</v>
      </c>
      <c r="B11" s="29" t="s">
        <v>957</v>
      </c>
      <c r="C11" s="29" t="s">
        <v>958</v>
      </c>
      <c r="D11" s="29" t="s">
        <v>122</v>
      </c>
      <c r="E11" s="29" t="s">
        <v>42</v>
      </c>
      <c r="F11" s="29">
        <v>7</v>
      </c>
      <c r="G11" s="29">
        <v>3</v>
      </c>
      <c r="H11" s="29">
        <v>577</v>
      </c>
    </row>
    <row r="12" spans="1:8" ht="23.25" customHeight="1" x14ac:dyDescent="0.2">
      <c r="A12" s="28">
        <v>8</v>
      </c>
      <c r="B12" s="29" t="s">
        <v>959</v>
      </c>
      <c r="C12" s="29" t="s">
        <v>960</v>
      </c>
      <c r="D12" s="29" t="s">
        <v>82</v>
      </c>
      <c r="E12" s="29" t="s">
        <v>35</v>
      </c>
      <c r="F12" s="29">
        <v>7</v>
      </c>
      <c r="G12" s="29">
        <v>3</v>
      </c>
      <c r="H12" s="29">
        <v>243</v>
      </c>
    </row>
    <row r="13" spans="1:8" ht="23.25" customHeight="1" x14ac:dyDescent="0.2">
      <c r="A13" s="28">
        <v>9</v>
      </c>
      <c r="B13" s="29" t="s">
        <v>961</v>
      </c>
      <c r="C13" s="29" t="s">
        <v>962</v>
      </c>
      <c r="D13" s="29" t="s">
        <v>208</v>
      </c>
      <c r="E13" s="29" t="s">
        <v>32</v>
      </c>
      <c r="F13" s="29">
        <v>7</v>
      </c>
      <c r="G13" s="29">
        <v>3</v>
      </c>
      <c r="H13" s="29">
        <v>76</v>
      </c>
    </row>
    <row r="14" spans="1:8" ht="23.25" customHeight="1" x14ac:dyDescent="0.2">
      <c r="A14" s="28">
        <v>10</v>
      </c>
      <c r="B14" s="29" t="s">
        <v>963</v>
      </c>
      <c r="C14" s="29" t="s">
        <v>964</v>
      </c>
      <c r="D14" s="29" t="s">
        <v>431</v>
      </c>
      <c r="E14" s="29" t="s">
        <v>53</v>
      </c>
      <c r="F14" s="29">
        <v>6</v>
      </c>
      <c r="G14" s="29">
        <v>4</v>
      </c>
      <c r="H14" s="29">
        <v>652</v>
      </c>
    </row>
    <row r="15" spans="1:8" ht="23.25" customHeight="1" x14ac:dyDescent="0.2">
      <c r="A15" s="28">
        <v>11</v>
      </c>
      <c r="B15" s="29" t="s">
        <v>965</v>
      </c>
      <c r="C15" s="29" t="s">
        <v>966</v>
      </c>
      <c r="D15" s="29" t="s">
        <v>550</v>
      </c>
      <c r="E15" s="29" t="s">
        <v>42</v>
      </c>
      <c r="F15" s="29">
        <v>6</v>
      </c>
      <c r="G15" s="29">
        <v>4</v>
      </c>
      <c r="H15" s="29">
        <v>387</v>
      </c>
    </row>
    <row r="16" spans="1:8" ht="23.25" customHeight="1" x14ac:dyDescent="0.2">
      <c r="A16" s="28">
        <v>12</v>
      </c>
      <c r="B16" s="29" t="s">
        <v>967</v>
      </c>
      <c r="C16" s="29" t="s">
        <v>968</v>
      </c>
      <c r="D16" s="29" t="s">
        <v>218</v>
      </c>
      <c r="E16" s="29" t="s">
        <v>219</v>
      </c>
      <c r="F16" s="29">
        <v>6</v>
      </c>
      <c r="G16" s="29">
        <v>4</v>
      </c>
      <c r="H16" s="29">
        <v>365</v>
      </c>
    </row>
    <row r="17" spans="1:8" ht="23.25" customHeight="1" x14ac:dyDescent="0.2">
      <c r="A17" s="28">
        <v>13</v>
      </c>
      <c r="B17" s="29" t="s">
        <v>969</v>
      </c>
      <c r="C17" s="29" t="s">
        <v>970</v>
      </c>
      <c r="D17" s="29" t="s">
        <v>344</v>
      </c>
      <c r="E17" s="29" t="s">
        <v>32</v>
      </c>
      <c r="F17" s="29">
        <v>6</v>
      </c>
      <c r="G17" s="29">
        <v>4</v>
      </c>
      <c r="H17" s="29">
        <v>301</v>
      </c>
    </row>
    <row r="18" spans="1:8" ht="23.25" customHeight="1" x14ac:dyDescent="0.2">
      <c r="A18" s="28">
        <v>14</v>
      </c>
      <c r="B18" s="29" t="s">
        <v>971</v>
      </c>
      <c r="C18" s="29" t="s">
        <v>972</v>
      </c>
      <c r="D18" s="29" t="s">
        <v>73</v>
      </c>
      <c r="E18" s="29" t="s">
        <v>39</v>
      </c>
      <c r="F18" s="29">
        <v>6</v>
      </c>
      <c r="G18" s="29">
        <v>4</v>
      </c>
      <c r="H18" s="29">
        <v>297</v>
      </c>
    </row>
    <row r="19" spans="1:8" ht="23.25" customHeight="1" x14ac:dyDescent="0.2">
      <c r="A19" s="28">
        <v>15</v>
      </c>
      <c r="B19" s="29" t="s">
        <v>973</v>
      </c>
      <c r="C19" s="29" t="s">
        <v>974</v>
      </c>
      <c r="D19" s="29" t="s">
        <v>344</v>
      </c>
      <c r="E19" s="29" t="s">
        <v>32</v>
      </c>
      <c r="F19" s="29">
        <v>6</v>
      </c>
      <c r="G19" s="29">
        <v>4</v>
      </c>
      <c r="H19" s="29">
        <v>189</v>
      </c>
    </row>
    <row r="20" spans="1:8" ht="23.25" customHeight="1" x14ac:dyDescent="0.2">
      <c r="A20" s="28">
        <v>16</v>
      </c>
      <c r="B20" s="29" t="s">
        <v>975</v>
      </c>
      <c r="C20" s="29" t="s">
        <v>976</v>
      </c>
      <c r="D20" s="29" t="s">
        <v>230</v>
      </c>
      <c r="E20" s="29" t="s">
        <v>137</v>
      </c>
      <c r="F20" s="29">
        <v>6</v>
      </c>
      <c r="G20" s="29">
        <v>4</v>
      </c>
      <c r="H20" s="29">
        <v>12</v>
      </c>
    </row>
    <row r="21" spans="1:8" ht="23.25" customHeight="1" x14ac:dyDescent="0.2">
      <c r="A21" s="28">
        <v>17</v>
      </c>
      <c r="B21" s="29" t="s">
        <v>977</v>
      </c>
      <c r="C21" s="29" t="s">
        <v>978</v>
      </c>
      <c r="D21" s="29" t="s">
        <v>204</v>
      </c>
      <c r="E21" s="29" t="s">
        <v>42</v>
      </c>
      <c r="F21" s="29">
        <v>6</v>
      </c>
      <c r="G21" s="29">
        <v>4</v>
      </c>
      <c r="H21" s="29">
        <v>-46</v>
      </c>
    </row>
    <row r="22" spans="1:8" ht="23.25" customHeight="1" x14ac:dyDescent="0.2">
      <c r="A22" s="28">
        <v>18</v>
      </c>
      <c r="B22" s="29" t="s">
        <v>979</v>
      </c>
      <c r="C22" s="29" t="s">
        <v>980</v>
      </c>
      <c r="D22" s="29" t="s">
        <v>134</v>
      </c>
      <c r="E22" s="29" t="s">
        <v>32</v>
      </c>
      <c r="F22" s="29">
        <v>6</v>
      </c>
      <c r="G22" s="29">
        <v>4</v>
      </c>
      <c r="H22" s="29">
        <v>-191</v>
      </c>
    </row>
    <row r="23" spans="1:8" ht="23.25" customHeight="1" x14ac:dyDescent="0.2">
      <c r="A23" s="28">
        <v>19</v>
      </c>
      <c r="B23" s="29" t="s">
        <v>981</v>
      </c>
      <c r="C23" s="29" t="s">
        <v>982</v>
      </c>
      <c r="D23" s="29" t="s">
        <v>52</v>
      </c>
      <c r="E23" s="29" t="s">
        <v>53</v>
      </c>
      <c r="F23" s="29">
        <v>5</v>
      </c>
      <c r="G23" s="29">
        <v>5</v>
      </c>
      <c r="H23" s="29">
        <v>637</v>
      </c>
    </row>
    <row r="24" spans="1:8" ht="23.25" customHeight="1" x14ac:dyDescent="0.2">
      <c r="A24" s="28">
        <v>20</v>
      </c>
      <c r="B24" s="29" t="s">
        <v>983</v>
      </c>
      <c r="C24" s="29" t="s">
        <v>984</v>
      </c>
      <c r="D24" s="29" t="s">
        <v>344</v>
      </c>
      <c r="E24" s="29" t="s">
        <v>32</v>
      </c>
      <c r="F24" s="29">
        <v>5</v>
      </c>
      <c r="G24" s="29">
        <v>5</v>
      </c>
      <c r="H24" s="29">
        <v>408</v>
      </c>
    </row>
    <row r="25" spans="1:8" ht="23.25" customHeight="1" x14ac:dyDescent="0.2">
      <c r="A25" s="28">
        <v>21</v>
      </c>
      <c r="B25" s="29" t="s">
        <v>985</v>
      </c>
      <c r="C25" s="29" t="s">
        <v>986</v>
      </c>
      <c r="D25" s="29" t="s">
        <v>344</v>
      </c>
      <c r="E25" s="29" t="s">
        <v>32</v>
      </c>
      <c r="F25" s="29">
        <v>5</v>
      </c>
      <c r="G25" s="29">
        <v>5</v>
      </c>
      <c r="H25" s="29">
        <v>324</v>
      </c>
    </row>
    <row r="26" spans="1:8" ht="23.25" customHeight="1" x14ac:dyDescent="0.2">
      <c r="A26" s="28">
        <v>22</v>
      </c>
      <c r="B26" s="29" t="s">
        <v>987</v>
      </c>
      <c r="C26" s="29" t="s">
        <v>988</v>
      </c>
      <c r="D26" s="29" t="s">
        <v>208</v>
      </c>
      <c r="E26" s="29" t="s">
        <v>32</v>
      </c>
      <c r="F26" s="29">
        <v>5</v>
      </c>
      <c r="G26" s="29">
        <v>5</v>
      </c>
      <c r="H26" s="29">
        <v>214</v>
      </c>
    </row>
    <row r="27" spans="1:8" ht="23.25" customHeight="1" x14ac:dyDescent="0.2">
      <c r="A27" s="28">
        <v>23</v>
      </c>
      <c r="B27" s="29" t="s">
        <v>989</v>
      </c>
      <c r="C27" s="29" t="s">
        <v>990</v>
      </c>
      <c r="D27" s="29" t="s">
        <v>142</v>
      </c>
      <c r="E27" s="29" t="s">
        <v>137</v>
      </c>
      <c r="F27" s="29">
        <v>5</v>
      </c>
      <c r="G27" s="29">
        <v>5</v>
      </c>
      <c r="H27" s="29">
        <v>167</v>
      </c>
    </row>
    <row r="28" spans="1:8" ht="23.25" customHeight="1" x14ac:dyDescent="0.2">
      <c r="A28" s="28">
        <v>24</v>
      </c>
      <c r="B28" s="29" t="s">
        <v>991</v>
      </c>
      <c r="C28" s="29" t="s">
        <v>992</v>
      </c>
      <c r="D28" s="29" t="s">
        <v>180</v>
      </c>
      <c r="E28" s="29" t="s">
        <v>39</v>
      </c>
      <c r="F28" s="29">
        <v>5</v>
      </c>
      <c r="G28" s="29">
        <v>5</v>
      </c>
      <c r="H28" s="29">
        <v>71</v>
      </c>
    </row>
    <row r="29" spans="1:8" ht="23.25" customHeight="1" x14ac:dyDescent="0.2">
      <c r="A29" s="28">
        <v>25</v>
      </c>
      <c r="B29" s="29" t="s">
        <v>993</v>
      </c>
      <c r="C29" s="29" t="s">
        <v>994</v>
      </c>
      <c r="D29" s="29" t="s">
        <v>190</v>
      </c>
      <c r="E29" s="29" t="s">
        <v>191</v>
      </c>
      <c r="F29" s="29">
        <v>5</v>
      </c>
      <c r="G29" s="29">
        <v>5</v>
      </c>
      <c r="H29" s="29">
        <v>38</v>
      </c>
    </row>
    <row r="30" spans="1:8" ht="23.25" customHeight="1" x14ac:dyDescent="0.2">
      <c r="A30" s="28">
        <v>26</v>
      </c>
      <c r="B30" s="29" t="s">
        <v>995</v>
      </c>
      <c r="C30" s="29" t="s">
        <v>996</v>
      </c>
      <c r="D30" s="29" t="s">
        <v>208</v>
      </c>
      <c r="E30" s="29" t="s">
        <v>32</v>
      </c>
      <c r="F30" s="29">
        <v>5</v>
      </c>
      <c r="G30" s="29">
        <v>5</v>
      </c>
      <c r="H30" s="29">
        <v>-98</v>
      </c>
    </row>
    <row r="31" spans="1:8" ht="23.25" customHeight="1" x14ac:dyDescent="0.2">
      <c r="A31" s="28">
        <v>27</v>
      </c>
      <c r="B31" s="29" t="s">
        <v>997</v>
      </c>
      <c r="C31" s="29" t="s">
        <v>998</v>
      </c>
      <c r="D31" s="29" t="s">
        <v>82</v>
      </c>
      <c r="E31" s="29" t="s">
        <v>35</v>
      </c>
      <c r="F31" s="29">
        <v>5</v>
      </c>
      <c r="G31" s="29">
        <v>5</v>
      </c>
      <c r="H31" s="29">
        <v>-118</v>
      </c>
    </row>
    <row r="32" spans="1:8" ht="23.25" customHeight="1" x14ac:dyDescent="0.2">
      <c r="A32" s="28">
        <v>28</v>
      </c>
      <c r="B32" s="29" t="s">
        <v>999</v>
      </c>
      <c r="C32" s="29" t="s">
        <v>1000</v>
      </c>
      <c r="D32" s="29" t="s">
        <v>369</v>
      </c>
      <c r="E32" s="29" t="s">
        <v>32</v>
      </c>
      <c r="F32" s="29">
        <v>5</v>
      </c>
      <c r="G32" s="29">
        <v>5</v>
      </c>
      <c r="H32" s="29">
        <v>-213</v>
      </c>
    </row>
    <row r="33" spans="1:8" ht="23.25" customHeight="1" x14ac:dyDescent="0.2">
      <c r="A33" s="28">
        <v>29</v>
      </c>
      <c r="B33" s="29" t="s">
        <v>1001</v>
      </c>
      <c r="C33" s="29" t="s">
        <v>1002</v>
      </c>
      <c r="D33" s="29" t="s">
        <v>386</v>
      </c>
      <c r="E33" s="29" t="s">
        <v>65</v>
      </c>
      <c r="F33" s="29">
        <v>5</v>
      </c>
      <c r="G33" s="29">
        <v>5</v>
      </c>
      <c r="H33" s="29">
        <v>-227</v>
      </c>
    </row>
    <row r="34" spans="1:8" ht="23.25" customHeight="1" x14ac:dyDescent="0.2">
      <c r="A34" s="28">
        <v>30</v>
      </c>
      <c r="B34" s="29" t="s">
        <v>1003</v>
      </c>
      <c r="C34" s="29" t="s">
        <v>1004</v>
      </c>
      <c r="D34" s="29" t="s">
        <v>344</v>
      </c>
      <c r="E34" s="29" t="s">
        <v>32</v>
      </c>
      <c r="F34" s="29">
        <v>5</v>
      </c>
      <c r="G34" s="29">
        <v>5</v>
      </c>
      <c r="H34" s="29">
        <v>-419</v>
      </c>
    </row>
    <row r="35" spans="1:8" ht="23.25" customHeight="1" x14ac:dyDescent="0.2">
      <c r="A35" s="28">
        <v>31</v>
      </c>
      <c r="B35" s="29" t="s">
        <v>1005</v>
      </c>
      <c r="C35" s="29" t="s">
        <v>1006</v>
      </c>
      <c r="D35" s="29" t="s">
        <v>196</v>
      </c>
      <c r="E35" s="29" t="s">
        <v>32</v>
      </c>
      <c r="F35" s="29">
        <v>5</v>
      </c>
      <c r="G35" s="29">
        <v>5</v>
      </c>
      <c r="H35" s="29">
        <v>-782</v>
      </c>
    </row>
    <row r="36" spans="1:8" ht="23.25" customHeight="1" x14ac:dyDescent="0.2">
      <c r="A36" s="28">
        <v>32</v>
      </c>
      <c r="B36" s="29" t="s">
        <v>1007</v>
      </c>
      <c r="C36" s="29" t="s">
        <v>1008</v>
      </c>
      <c r="D36" s="29" t="s">
        <v>59</v>
      </c>
      <c r="E36" s="29" t="s">
        <v>60</v>
      </c>
      <c r="F36" s="29">
        <v>4.5</v>
      </c>
      <c r="G36" s="29">
        <v>5.5</v>
      </c>
      <c r="H36" s="29">
        <v>-418</v>
      </c>
    </row>
    <row r="37" spans="1:8" ht="23.25" customHeight="1" x14ac:dyDescent="0.2">
      <c r="A37" s="28">
        <v>33</v>
      </c>
      <c r="B37" s="29" t="s">
        <v>1009</v>
      </c>
      <c r="C37" s="29" t="s">
        <v>1010</v>
      </c>
      <c r="D37" s="29" t="s">
        <v>142</v>
      </c>
      <c r="E37" s="29" t="s">
        <v>137</v>
      </c>
      <c r="F37" s="29">
        <v>4</v>
      </c>
      <c r="G37" s="29">
        <v>6</v>
      </c>
      <c r="H37" s="29">
        <v>359</v>
      </c>
    </row>
    <row r="38" spans="1:8" ht="23.25" customHeight="1" x14ac:dyDescent="0.2">
      <c r="A38" s="28">
        <v>34</v>
      </c>
      <c r="B38" s="29" t="s">
        <v>1011</v>
      </c>
      <c r="C38" s="29" t="s">
        <v>1012</v>
      </c>
      <c r="D38" s="29" t="s">
        <v>336</v>
      </c>
      <c r="E38" s="29" t="s">
        <v>140</v>
      </c>
      <c r="F38" s="29">
        <v>4</v>
      </c>
      <c r="G38" s="29">
        <v>6</v>
      </c>
      <c r="H38" s="29">
        <v>115</v>
      </c>
    </row>
    <row r="39" spans="1:8" ht="23.25" customHeight="1" x14ac:dyDescent="0.2">
      <c r="A39" s="28">
        <v>35</v>
      </c>
      <c r="B39" s="29" t="s">
        <v>1013</v>
      </c>
      <c r="C39" s="29" t="s">
        <v>1014</v>
      </c>
      <c r="D39" s="29" t="s">
        <v>41</v>
      </c>
      <c r="E39" s="29" t="s">
        <v>42</v>
      </c>
      <c r="F39" s="29">
        <v>4</v>
      </c>
      <c r="G39" s="29">
        <v>6</v>
      </c>
      <c r="H39" s="29">
        <v>110</v>
      </c>
    </row>
    <row r="40" spans="1:8" ht="23.25" customHeight="1" x14ac:dyDescent="0.2">
      <c r="A40" s="28">
        <v>36</v>
      </c>
      <c r="B40" s="29" t="s">
        <v>1015</v>
      </c>
      <c r="C40" s="29" t="s">
        <v>1016</v>
      </c>
      <c r="D40" s="29" t="s">
        <v>134</v>
      </c>
      <c r="E40" s="29" t="s">
        <v>32</v>
      </c>
      <c r="F40" s="29">
        <v>4</v>
      </c>
      <c r="G40" s="29">
        <v>6</v>
      </c>
      <c r="H40" s="29">
        <v>-15</v>
      </c>
    </row>
    <row r="41" spans="1:8" ht="22.9" customHeight="1" x14ac:dyDescent="0.2">
      <c r="A41" s="28">
        <v>37</v>
      </c>
      <c r="B41" s="29" t="s">
        <v>1017</v>
      </c>
      <c r="C41" s="29" t="s">
        <v>1018</v>
      </c>
      <c r="D41" s="29" t="s">
        <v>255</v>
      </c>
      <c r="E41" s="29" t="s">
        <v>42</v>
      </c>
      <c r="F41" s="29">
        <v>4</v>
      </c>
      <c r="G41" s="29">
        <v>6</v>
      </c>
      <c r="H41" s="29">
        <v>-177</v>
      </c>
    </row>
    <row r="42" spans="1:8" ht="26.25" x14ac:dyDescent="0.2">
      <c r="A42" s="28">
        <v>38</v>
      </c>
      <c r="B42" s="29" t="s">
        <v>1019</v>
      </c>
      <c r="C42" s="29" t="s">
        <v>1020</v>
      </c>
      <c r="D42" s="29" t="s">
        <v>1021</v>
      </c>
      <c r="E42" s="29" t="s">
        <v>53</v>
      </c>
      <c r="F42" s="29">
        <v>4</v>
      </c>
      <c r="G42" s="29">
        <v>6</v>
      </c>
      <c r="H42" s="29">
        <v>-337</v>
      </c>
    </row>
    <row r="43" spans="1:8" ht="26.25" x14ac:dyDescent="0.2">
      <c r="A43" s="28">
        <v>39</v>
      </c>
      <c r="B43" s="29" t="s">
        <v>1022</v>
      </c>
      <c r="C43" s="29" t="s">
        <v>1023</v>
      </c>
      <c r="D43" s="29" t="s">
        <v>327</v>
      </c>
      <c r="E43" s="29" t="s">
        <v>53</v>
      </c>
      <c r="F43" s="29">
        <v>4</v>
      </c>
      <c r="G43" s="29">
        <v>6</v>
      </c>
      <c r="H43" s="29">
        <v>-551</v>
      </c>
    </row>
    <row r="44" spans="1:8" ht="26.25" x14ac:dyDescent="0.2">
      <c r="A44" s="28">
        <v>40</v>
      </c>
      <c r="B44" s="29" t="s">
        <v>1024</v>
      </c>
      <c r="C44" s="29" t="s">
        <v>1025</v>
      </c>
      <c r="D44" s="29" t="s">
        <v>100</v>
      </c>
      <c r="E44" s="29" t="s">
        <v>32</v>
      </c>
      <c r="F44" s="29">
        <v>4</v>
      </c>
      <c r="G44" s="29">
        <v>6</v>
      </c>
      <c r="H44" s="29">
        <v>-765</v>
      </c>
    </row>
    <row r="45" spans="1:8" ht="26.25" x14ac:dyDescent="0.2">
      <c r="A45" s="28">
        <v>41</v>
      </c>
      <c r="B45" s="29" t="s">
        <v>1026</v>
      </c>
      <c r="C45" s="29" t="s">
        <v>1027</v>
      </c>
      <c r="D45" s="29" t="s">
        <v>196</v>
      </c>
      <c r="E45" s="29" t="s">
        <v>32</v>
      </c>
      <c r="F45" s="29">
        <v>4</v>
      </c>
      <c r="G45" s="29">
        <v>6</v>
      </c>
      <c r="H45" s="29">
        <v>-817</v>
      </c>
    </row>
    <row r="46" spans="1:8" ht="26.25" x14ac:dyDescent="0.2">
      <c r="A46" s="28">
        <v>42</v>
      </c>
      <c r="B46" s="29" t="s">
        <v>1028</v>
      </c>
      <c r="C46" s="29" t="s">
        <v>1029</v>
      </c>
      <c r="D46" s="29" t="s">
        <v>327</v>
      </c>
      <c r="E46" s="29" t="s">
        <v>53</v>
      </c>
      <c r="F46" s="29">
        <v>4</v>
      </c>
      <c r="G46" s="29">
        <v>6</v>
      </c>
      <c r="H46" s="29">
        <v>-935</v>
      </c>
    </row>
    <row r="47" spans="1:8" ht="26.25" x14ac:dyDescent="0.2">
      <c r="A47" s="28">
        <v>43</v>
      </c>
      <c r="B47" s="29" t="s">
        <v>1030</v>
      </c>
      <c r="C47" s="29" t="s">
        <v>1031</v>
      </c>
      <c r="D47" s="29" t="s">
        <v>142</v>
      </c>
      <c r="E47" s="29" t="s">
        <v>137</v>
      </c>
      <c r="F47" s="29">
        <v>4</v>
      </c>
      <c r="G47" s="29">
        <v>6</v>
      </c>
      <c r="H47" s="29">
        <v>-941</v>
      </c>
    </row>
    <row r="48" spans="1:8" ht="26.25" x14ac:dyDescent="0.2">
      <c r="A48" s="28">
        <v>44</v>
      </c>
      <c r="B48" s="29" t="s">
        <v>1032</v>
      </c>
      <c r="C48" s="29" t="s">
        <v>1033</v>
      </c>
      <c r="D48" s="29" t="s">
        <v>100</v>
      </c>
      <c r="E48" s="29" t="s">
        <v>32</v>
      </c>
      <c r="F48" s="29">
        <v>3</v>
      </c>
      <c r="G48" s="29">
        <v>7</v>
      </c>
      <c r="H48" s="29">
        <v>-349</v>
      </c>
    </row>
    <row r="49" spans="1:8" ht="26.25" x14ac:dyDescent="0.2">
      <c r="A49" s="28">
        <v>45</v>
      </c>
      <c r="B49" s="29" t="s">
        <v>1034</v>
      </c>
      <c r="C49" s="29" t="s">
        <v>1035</v>
      </c>
      <c r="D49" s="29" t="s">
        <v>134</v>
      </c>
      <c r="E49" s="29" t="s">
        <v>32</v>
      </c>
      <c r="F49" s="29">
        <v>3</v>
      </c>
      <c r="G49" s="29">
        <v>7</v>
      </c>
      <c r="H49" s="29">
        <v>-464</v>
      </c>
    </row>
    <row r="50" spans="1:8" ht="26.25" x14ac:dyDescent="0.2">
      <c r="A50" s="28">
        <v>46</v>
      </c>
      <c r="B50" s="29" t="s">
        <v>1036</v>
      </c>
      <c r="C50" s="29" t="s">
        <v>1037</v>
      </c>
      <c r="D50" s="29" t="s">
        <v>250</v>
      </c>
      <c r="E50" s="29" t="s">
        <v>251</v>
      </c>
      <c r="F50" s="29">
        <v>3</v>
      </c>
      <c r="G50" s="29">
        <v>7</v>
      </c>
      <c r="H50" s="29">
        <v>-763</v>
      </c>
    </row>
    <row r="51" spans="1:8" ht="26.25" x14ac:dyDescent="0.2">
      <c r="A51" s="28">
        <v>47</v>
      </c>
      <c r="B51" s="29" t="s">
        <v>1038</v>
      </c>
      <c r="C51" s="29" t="s">
        <v>1039</v>
      </c>
      <c r="D51" s="29" t="s">
        <v>114</v>
      </c>
      <c r="E51" s="29" t="s">
        <v>42</v>
      </c>
      <c r="F51" s="29">
        <v>3</v>
      </c>
      <c r="G51" s="29">
        <v>7</v>
      </c>
      <c r="H51" s="29">
        <v>-768</v>
      </c>
    </row>
    <row r="52" spans="1:8" ht="26.25" x14ac:dyDescent="0.2">
      <c r="A52" s="28">
        <v>48</v>
      </c>
      <c r="B52" s="29" t="s">
        <v>1040</v>
      </c>
      <c r="C52" s="29" t="s">
        <v>1041</v>
      </c>
      <c r="D52" s="29" t="s">
        <v>41</v>
      </c>
      <c r="E52" s="29" t="s">
        <v>42</v>
      </c>
      <c r="F52" s="29">
        <v>2.5</v>
      </c>
      <c r="G52" s="29">
        <v>7.5</v>
      </c>
      <c r="H52" s="29">
        <v>-351</v>
      </c>
    </row>
    <row r="53" spans="1:8" ht="26.25" x14ac:dyDescent="0.2">
      <c r="A53" s="28">
        <v>49</v>
      </c>
      <c r="B53" s="29" t="s">
        <v>1042</v>
      </c>
      <c r="C53" s="29" t="s">
        <v>1043</v>
      </c>
      <c r="D53" s="29" t="s">
        <v>142</v>
      </c>
      <c r="E53" s="29" t="s">
        <v>137</v>
      </c>
      <c r="F53" s="29">
        <v>2</v>
      </c>
      <c r="G53" s="29">
        <v>8</v>
      </c>
      <c r="H53" s="29">
        <v>-763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74"/>
  <sheetViews>
    <sheetView workbookViewId="0">
      <selection sqref="A1:G1"/>
    </sheetView>
  </sheetViews>
  <sheetFormatPr defaultColWidth="9.125" defaultRowHeight="23.25" x14ac:dyDescent="0.5"/>
  <cols>
    <col min="1" max="1" width="11.625" style="17" customWidth="1"/>
    <col min="2" max="2" width="37" style="17" customWidth="1"/>
    <col min="3" max="3" width="33" style="17" customWidth="1"/>
    <col min="4" max="4" width="21" style="17" customWidth="1"/>
    <col min="5" max="6" width="9.125" style="17"/>
    <col min="7" max="7" width="16.125" style="17" customWidth="1"/>
    <col min="8" max="16384" width="9.125" style="17"/>
  </cols>
  <sheetData>
    <row r="1" spans="1:8" x14ac:dyDescent="0.5">
      <c r="A1" s="62" t="s">
        <v>27</v>
      </c>
      <c r="B1" s="62"/>
      <c r="C1" s="62"/>
      <c r="D1" s="62"/>
      <c r="E1" s="62"/>
      <c r="F1" s="62"/>
      <c r="G1" s="62"/>
      <c r="H1" s="16"/>
    </row>
    <row r="2" spans="1:8" x14ac:dyDescent="0.5">
      <c r="A2" s="62" t="s">
        <v>29</v>
      </c>
      <c r="B2" s="62"/>
      <c r="C2" s="62"/>
      <c r="D2" s="62"/>
      <c r="E2" s="62"/>
      <c r="F2" s="62"/>
      <c r="G2" s="62"/>
      <c r="H2" s="16"/>
    </row>
    <row r="3" spans="1:8" x14ac:dyDescent="0.5">
      <c r="A3" s="63" t="s">
        <v>18</v>
      </c>
      <c r="B3" s="63"/>
      <c r="C3" s="63"/>
      <c r="D3" s="63"/>
      <c r="E3" s="63"/>
      <c r="F3" s="63"/>
      <c r="G3" s="63"/>
    </row>
    <row r="4" spans="1:8" ht="26.25" x14ac:dyDescent="0.5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6.25" x14ac:dyDescent="0.5">
      <c r="A5" s="19">
        <v>1</v>
      </c>
      <c r="B5" s="19" t="s">
        <v>316</v>
      </c>
      <c r="C5" s="19" t="s">
        <v>52</v>
      </c>
      <c r="D5" s="19" t="s">
        <v>53</v>
      </c>
      <c r="E5" s="54" t="s">
        <v>7</v>
      </c>
      <c r="F5" s="54"/>
      <c r="G5" s="54"/>
    </row>
    <row r="6" spans="1:8" ht="26.25" x14ac:dyDescent="0.5">
      <c r="A6" s="19">
        <v>2</v>
      </c>
      <c r="B6" s="19" t="s">
        <v>317</v>
      </c>
      <c r="C6" s="19" t="s">
        <v>73</v>
      </c>
      <c r="D6" s="19" t="s">
        <v>39</v>
      </c>
      <c r="E6" s="54"/>
      <c r="F6" s="54"/>
      <c r="G6" s="54"/>
    </row>
    <row r="7" spans="1:8" ht="26.25" x14ac:dyDescent="0.5">
      <c r="A7" s="25">
        <v>3</v>
      </c>
      <c r="B7" s="20" t="s">
        <v>318</v>
      </c>
      <c r="C7" s="20" t="s">
        <v>41</v>
      </c>
      <c r="D7" s="20" t="s">
        <v>42</v>
      </c>
      <c r="E7" s="20">
        <v>8</v>
      </c>
      <c r="F7" s="20">
        <v>2</v>
      </c>
      <c r="G7" s="20">
        <v>843</v>
      </c>
    </row>
    <row r="8" spans="1:8" ht="26.25" x14ac:dyDescent="0.5">
      <c r="A8" s="25">
        <v>4</v>
      </c>
      <c r="B8" s="20" t="s">
        <v>319</v>
      </c>
      <c r="C8" s="20" t="s">
        <v>208</v>
      </c>
      <c r="D8" s="20" t="s">
        <v>32</v>
      </c>
      <c r="E8" s="20">
        <v>8</v>
      </c>
      <c r="F8" s="20">
        <v>2</v>
      </c>
      <c r="G8" s="20">
        <v>780</v>
      </c>
    </row>
    <row r="9" spans="1:8" ht="26.25" x14ac:dyDescent="0.5">
      <c r="A9" s="25">
        <v>5</v>
      </c>
      <c r="B9" s="20" t="s">
        <v>320</v>
      </c>
      <c r="C9" s="20" t="s">
        <v>52</v>
      </c>
      <c r="D9" s="20" t="s">
        <v>53</v>
      </c>
      <c r="E9" s="20">
        <v>7.5</v>
      </c>
      <c r="F9" s="20">
        <v>2.5</v>
      </c>
      <c r="G9" s="20">
        <v>860</v>
      </c>
    </row>
    <row r="10" spans="1:8" ht="26.25" x14ac:dyDescent="0.5">
      <c r="A10" s="25">
        <v>6</v>
      </c>
      <c r="B10" s="20" t="s">
        <v>321</v>
      </c>
      <c r="C10" s="20" t="s">
        <v>134</v>
      </c>
      <c r="D10" s="20" t="s">
        <v>32</v>
      </c>
      <c r="E10" s="20">
        <v>7</v>
      </c>
      <c r="F10" s="20">
        <v>3</v>
      </c>
      <c r="G10" s="20">
        <v>849</v>
      </c>
    </row>
    <row r="11" spans="1:8" ht="26.25" x14ac:dyDescent="0.5">
      <c r="A11" s="25">
        <v>7</v>
      </c>
      <c r="B11" s="20" t="s">
        <v>322</v>
      </c>
      <c r="C11" s="20" t="s">
        <v>230</v>
      </c>
      <c r="D11" s="20" t="s">
        <v>137</v>
      </c>
      <c r="E11" s="20">
        <v>7</v>
      </c>
      <c r="F11" s="20">
        <v>3</v>
      </c>
      <c r="G11" s="20">
        <v>833</v>
      </c>
    </row>
    <row r="12" spans="1:8" ht="26.25" x14ac:dyDescent="0.5">
      <c r="A12" s="25">
        <v>8</v>
      </c>
      <c r="B12" s="20" t="s">
        <v>323</v>
      </c>
      <c r="C12" s="20" t="s">
        <v>142</v>
      </c>
      <c r="D12" s="20" t="s">
        <v>137</v>
      </c>
      <c r="E12" s="20">
        <v>7</v>
      </c>
      <c r="F12" s="20">
        <v>3</v>
      </c>
      <c r="G12" s="20">
        <v>785</v>
      </c>
    </row>
    <row r="13" spans="1:8" ht="26.25" x14ac:dyDescent="0.5">
      <c r="A13" s="25">
        <v>9</v>
      </c>
      <c r="B13" s="20" t="s">
        <v>324</v>
      </c>
      <c r="C13" s="20" t="s">
        <v>218</v>
      </c>
      <c r="D13" s="20" t="s">
        <v>219</v>
      </c>
      <c r="E13" s="20">
        <v>7</v>
      </c>
      <c r="F13" s="20">
        <v>3</v>
      </c>
      <c r="G13" s="20">
        <v>670</v>
      </c>
    </row>
    <row r="14" spans="1:8" ht="26.25" x14ac:dyDescent="0.5">
      <c r="A14" s="25">
        <v>10</v>
      </c>
      <c r="B14" s="20" t="s">
        <v>325</v>
      </c>
      <c r="C14" s="20" t="s">
        <v>142</v>
      </c>
      <c r="D14" s="20" t="s">
        <v>137</v>
      </c>
      <c r="E14" s="20">
        <v>7</v>
      </c>
      <c r="F14" s="20">
        <v>3</v>
      </c>
      <c r="G14" s="20">
        <v>652</v>
      </c>
    </row>
    <row r="15" spans="1:8" ht="26.25" x14ac:dyDescent="0.5">
      <c r="A15" s="25">
        <v>11</v>
      </c>
      <c r="B15" s="20" t="s">
        <v>326</v>
      </c>
      <c r="C15" s="20" t="s">
        <v>327</v>
      </c>
      <c r="D15" s="20" t="s">
        <v>53</v>
      </c>
      <c r="E15" s="20">
        <v>7</v>
      </c>
      <c r="F15" s="20">
        <v>3</v>
      </c>
      <c r="G15" s="20">
        <v>326</v>
      </c>
    </row>
    <row r="16" spans="1:8" ht="26.25" x14ac:dyDescent="0.5">
      <c r="A16" s="25">
        <v>12</v>
      </c>
      <c r="B16" s="20" t="s">
        <v>328</v>
      </c>
      <c r="C16" s="20" t="s">
        <v>122</v>
      </c>
      <c r="D16" s="20" t="s">
        <v>42</v>
      </c>
      <c r="E16" s="20">
        <v>7</v>
      </c>
      <c r="F16" s="20">
        <v>3</v>
      </c>
      <c r="G16" s="20">
        <v>218</v>
      </c>
    </row>
    <row r="17" spans="1:7" ht="26.25" x14ac:dyDescent="0.5">
      <c r="A17" s="25">
        <v>13</v>
      </c>
      <c r="B17" s="20" t="s">
        <v>329</v>
      </c>
      <c r="C17" s="20" t="s">
        <v>82</v>
      </c>
      <c r="D17" s="20" t="s">
        <v>35</v>
      </c>
      <c r="E17" s="20">
        <v>6.5</v>
      </c>
      <c r="F17" s="20">
        <v>3.5</v>
      </c>
      <c r="G17" s="20">
        <v>574</v>
      </c>
    </row>
    <row r="18" spans="1:7" ht="26.25" x14ac:dyDescent="0.5">
      <c r="A18" s="25">
        <v>14</v>
      </c>
      <c r="B18" s="20" t="s">
        <v>330</v>
      </c>
      <c r="C18" s="20" t="s">
        <v>104</v>
      </c>
      <c r="D18" s="20" t="s">
        <v>35</v>
      </c>
      <c r="E18" s="20">
        <v>6.5</v>
      </c>
      <c r="F18" s="20">
        <v>3.5</v>
      </c>
      <c r="G18" s="20">
        <v>360</v>
      </c>
    </row>
    <row r="19" spans="1:7" ht="26.25" x14ac:dyDescent="0.5">
      <c r="A19" s="25">
        <v>15</v>
      </c>
      <c r="B19" s="20" t="s">
        <v>331</v>
      </c>
      <c r="C19" s="20" t="s">
        <v>52</v>
      </c>
      <c r="D19" s="20" t="s">
        <v>53</v>
      </c>
      <c r="E19" s="20">
        <v>6</v>
      </c>
      <c r="F19" s="20">
        <v>4</v>
      </c>
      <c r="G19" s="20">
        <v>658</v>
      </c>
    </row>
    <row r="20" spans="1:7" ht="26.25" x14ac:dyDescent="0.5">
      <c r="A20" s="25">
        <v>16</v>
      </c>
      <c r="B20" s="20" t="s">
        <v>332</v>
      </c>
      <c r="C20" s="20" t="s">
        <v>52</v>
      </c>
      <c r="D20" s="20" t="s">
        <v>53</v>
      </c>
      <c r="E20" s="20">
        <v>6</v>
      </c>
      <c r="F20" s="20">
        <v>4</v>
      </c>
      <c r="G20" s="20">
        <v>641</v>
      </c>
    </row>
    <row r="21" spans="1:7" ht="26.25" x14ac:dyDescent="0.5">
      <c r="A21" s="25">
        <v>17</v>
      </c>
      <c r="B21" s="20" t="s">
        <v>333</v>
      </c>
      <c r="C21" s="20" t="s">
        <v>50</v>
      </c>
      <c r="D21" s="20" t="s">
        <v>35</v>
      </c>
      <c r="E21" s="20">
        <v>6</v>
      </c>
      <c r="F21" s="20">
        <v>4</v>
      </c>
      <c r="G21" s="20">
        <v>611</v>
      </c>
    </row>
    <row r="22" spans="1:7" ht="26.25" x14ac:dyDescent="0.5">
      <c r="A22" s="25">
        <v>18</v>
      </c>
      <c r="B22" s="20" t="s">
        <v>334</v>
      </c>
      <c r="C22" s="20" t="s">
        <v>41</v>
      </c>
      <c r="D22" s="20" t="s">
        <v>42</v>
      </c>
      <c r="E22" s="20">
        <v>6</v>
      </c>
      <c r="F22" s="20">
        <v>4</v>
      </c>
      <c r="G22" s="20">
        <v>560</v>
      </c>
    </row>
    <row r="23" spans="1:7" ht="26.25" x14ac:dyDescent="0.5">
      <c r="A23" s="25">
        <v>19</v>
      </c>
      <c r="B23" s="20" t="s">
        <v>335</v>
      </c>
      <c r="C23" s="20" t="s">
        <v>336</v>
      </c>
      <c r="D23" s="20" t="s">
        <v>140</v>
      </c>
      <c r="E23" s="20">
        <v>6</v>
      </c>
      <c r="F23" s="20">
        <v>4</v>
      </c>
      <c r="G23" s="20">
        <v>556</v>
      </c>
    </row>
    <row r="24" spans="1:7" ht="26.25" x14ac:dyDescent="0.5">
      <c r="A24" s="25">
        <v>20</v>
      </c>
      <c r="B24" s="20" t="s">
        <v>337</v>
      </c>
      <c r="C24" s="20" t="s">
        <v>255</v>
      </c>
      <c r="D24" s="20" t="s">
        <v>42</v>
      </c>
      <c r="E24" s="20">
        <v>6</v>
      </c>
      <c r="F24" s="20">
        <v>4</v>
      </c>
      <c r="G24" s="20">
        <v>509</v>
      </c>
    </row>
    <row r="25" spans="1:7" ht="26.25" x14ac:dyDescent="0.5">
      <c r="A25" s="25">
        <v>21</v>
      </c>
      <c r="B25" s="20" t="s">
        <v>338</v>
      </c>
      <c r="C25" s="20" t="s">
        <v>82</v>
      </c>
      <c r="D25" s="20" t="s">
        <v>35</v>
      </c>
      <c r="E25" s="20">
        <v>6</v>
      </c>
      <c r="F25" s="20">
        <v>4</v>
      </c>
      <c r="G25" s="20">
        <v>443</v>
      </c>
    </row>
    <row r="26" spans="1:7" ht="26.25" x14ac:dyDescent="0.5">
      <c r="A26" s="25">
        <v>22</v>
      </c>
      <c r="B26" s="20" t="s">
        <v>339</v>
      </c>
      <c r="C26" s="20" t="s">
        <v>102</v>
      </c>
      <c r="D26" s="20" t="s">
        <v>32</v>
      </c>
      <c r="E26" s="20">
        <v>6</v>
      </c>
      <c r="F26" s="20">
        <v>4</v>
      </c>
      <c r="G26" s="20">
        <v>423</v>
      </c>
    </row>
    <row r="27" spans="1:7" ht="26.25" x14ac:dyDescent="0.5">
      <c r="A27" s="25">
        <v>23</v>
      </c>
      <c r="B27" s="20" t="s">
        <v>340</v>
      </c>
      <c r="C27" s="20" t="s">
        <v>236</v>
      </c>
      <c r="D27" s="20" t="s">
        <v>35</v>
      </c>
      <c r="E27" s="20">
        <v>6</v>
      </c>
      <c r="F27" s="20">
        <v>4</v>
      </c>
      <c r="G27" s="20">
        <v>417</v>
      </c>
    </row>
    <row r="28" spans="1:7" ht="26.25" x14ac:dyDescent="0.5">
      <c r="A28" s="25">
        <v>24</v>
      </c>
      <c r="B28" s="20" t="s">
        <v>341</v>
      </c>
      <c r="C28" s="20" t="s">
        <v>218</v>
      </c>
      <c r="D28" s="20" t="s">
        <v>219</v>
      </c>
      <c r="E28" s="20">
        <v>6</v>
      </c>
      <c r="F28" s="20">
        <v>4</v>
      </c>
      <c r="G28" s="20">
        <v>374</v>
      </c>
    </row>
    <row r="29" spans="1:7" ht="26.25" x14ac:dyDescent="0.5">
      <c r="A29" s="25">
        <v>25</v>
      </c>
      <c r="B29" s="20" t="s">
        <v>342</v>
      </c>
      <c r="C29" s="20" t="s">
        <v>41</v>
      </c>
      <c r="D29" s="20" t="s">
        <v>42</v>
      </c>
      <c r="E29" s="20">
        <v>6</v>
      </c>
      <c r="F29" s="20">
        <v>4</v>
      </c>
      <c r="G29" s="20">
        <v>249</v>
      </c>
    </row>
    <row r="30" spans="1:7" ht="26.25" x14ac:dyDescent="0.5">
      <c r="A30" s="25">
        <v>26</v>
      </c>
      <c r="B30" s="20" t="s">
        <v>343</v>
      </c>
      <c r="C30" s="20" t="s">
        <v>344</v>
      </c>
      <c r="D30" s="20" t="s">
        <v>32</v>
      </c>
      <c r="E30" s="20">
        <v>6</v>
      </c>
      <c r="F30" s="20">
        <v>4</v>
      </c>
      <c r="G30" s="20">
        <v>174</v>
      </c>
    </row>
    <row r="31" spans="1:7" ht="26.25" x14ac:dyDescent="0.5">
      <c r="A31" s="25">
        <v>27</v>
      </c>
      <c r="B31" s="20" t="s">
        <v>345</v>
      </c>
      <c r="C31" s="20" t="s">
        <v>104</v>
      </c>
      <c r="D31" s="20" t="s">
        <v>35</v>
      </c>
      <c r="E31" s="20">
        <v>6</v>
      </c>
      <c r="F31" s="20">
        <v>4</v>
      </c>
      <c r="G31" s="20">
        <v>121</v>
      </c>
    </row>
    <row r="32" spans="1:7" ht="26.25" x14ac:dyDescent="0.5">
      <c r="A32" s="25">
        <v>28</v>
      </c>
      <c r="B32" s="20" t="s">
        <v>346</v>
      </c>
      <c r="C32" s="20" t="s">
        <v>104</v>
      </c>
      <c r="D32" s="20" t="s">
        <v>35</v>
      </c>
      <c r="E32" s="20">
        <v>5.5</v>
      </c>
      <c r="F32" s="20">
        <v>4.5</v>
      </c>
      <c r="G32" s="20">
        <v>222</v>
      </c>
    </row>
    <row r="33" spans="1:7" ht="26.25" x14ac:dyDescent="0.5">
      <c r="A33" s="25">
        <v>29</v>
      </c>
      <c r="B33" s="20" t="s">
        <v>347</v>
      </c>
      <c r="C33" s="20" t="s">
        <v>134</v>
      </c>
      <c r="D33" s="20" t="s">
        <v>32</v>
      </c>
      <c r="E33" s="20">
        <v>5</v>
      </c>
      <c r="F33" s="20">
        <v>5</v>
      </c>
      <c r="G33" s="20">
        <v>409</v>
      </c>
    </row>
    <row r="34" spans="1:7" ht="26.25" x14ac:dyDescent="0.5">
      <c r="A34" s="25">
        <v>30</v>
      </c>
      <c r="B34" s="20" t="s">
        <v>348</v>
      </c>
      <c r="C34" s="20" t="s">
        <v>102</v>
      </c>
      <c r="D34" s="20" t="s">
        <v>32</v>
      </c>
      <c r="E34" s="20">
        <v>5</v>
      </c>
      <c r="F34" s="20">
        <v>5</v>
      </c>
      <c r="G34" s="20">
        <v>384</v>
      </c>
    </row>
    <row r="35" spans="1:7" ht="26.25" x14ac:dyDescent="0.5">
      <c r="A35" s="25">
        <v>31</v>
      </c>
      <c r="B35" s="20" t="s">
        <v>349</v>
      </c>
      <c r="C35" s="20" t="s">
        <v>73</v>
      </c>
      <c r="D35" s="20" t="s">
        <v>39</v>
      </c>
      <c r="E35" s="20">
        <v>5</v>
      </c>
      <c r="F35" s="20">
        <v>5</v>
      </c>
      <c r="G35" s="20">
        <v>281</v>
      </c>
    </row>
    <row r="36" spans="1:7" ht="26.25" x14ac:dyDescent="0.5">
      <c r="A36" s="25">
        <v>32</v>
      </c>
      <c r="B36" s="20" t="s">
        <v>350</v>
      </c>
      <c r="C36" s="20" t="s">
        <v>52</v>
      </c>
      <c r="D36" s="20" t="s">
        <v>53</v>
      </c>
      <c r="E36" s="20">
        <v>5</v>
      </c>
      <c r="F36" s="20">
        <v>5</v>
      </c>
      <c r="G36" s="20">
        <v>265</v>
      </c>
    </row>
    <row r="37" spans="1:7" ht="26.25" x14ac:dyDescent="0.5">
      <c r="A37" s="25">
        <v>33</v>
      </c>
      <c r="B37" s="20" t="s">
        <v>351</v>
      </c>
      <c r="C37" s="20" t="s">
        <v>352</v>
      </c>
      <c r="D37" s="20" t="s">
        <v>42</v>
      </c>
      <c r="E37" s="20">
        <v>5</v>
      </c>
      <c r="F37" s="20">
        <v>5</v>
      </c>
      <c r="G37" s="20">
        <v>238</v>
      </c>
    </row>
    <row r="38" spans="1:7" ht="26.25" x14ac:dyDescent="0.5">
      <c r="A38" s="25">
        <v>34</v>
      </c>
      <c r="B38" s="20" t="s">
        <v>353</v>
      </c>
      <c r="C38" s="20" t="s">
        <v>180</v>
      </c>
      <c r="D38" s="20" t="s">
        <v>39</v>
      </c>
      <c r="E38" s="20">
        <v>5</v>
      </c>
      <c r="F38" s="20">
        <v>5</v>
      </c>
      <c r="G38" s="20">
        <v>172</v>
      </c>
    </row>
    <row r="39" spans="1:7" ht="26.25" x14ac:dyDescent="0.5">
      <c r="A39" s="25">
        <v>35</v>
      </c>
      <c r="B39" s="20" t="s">
        <v>354</v>
      </c>
      <c r="C39" s="20" t="s">
        <v>122</v>
      </c>
      <c r="D39" s="20" t="s">
        <v>42</v>
      </c>
      <c r="E39" s="20">
        <v>5</v>
      </c>
      <c r="F39" s="20">
        <v>5</v>
      </c>
      <c r="G39" s="20">
        <v>129</v>
      </c>
    </row>
    <row r="40" spans="1:7" ht="26.25" x14ac:dyDescent="0.5">
      <c r="A40" s="25">
        <v>36</v>
      </c>
      <c r="B40" s="20" t="s">
        <v>355</v>
      </c>
      <c r="C40" s="20" t="s">
        <v>204</v>
      </c>
      <c r="D40" s="20" t="s">
        <v>42</v>
      </c>
      <c r="E40" s="20">
        <v>5</v>
      </c>
      <c r="F40" s="20">
        <v>5</v>
      </c>
      <c r="G40" s="20">
        <v>128</v>
      </c>
    </row>
    <row r="41" spans="1:7" ht="26.25" x14ac:dyDescent="0.5">
      <c r="A41" s="25">
        <v>37</v>
      </c>
      <c r="B41" s="20" t="s">
        <v>356</v>
      </c>
      <c r="C41" s="20" t="s">
        <v>204</v>
      </c>
      <c r="D41" s="20" t="s">
        <v>42</v>
      </c>
      <c r="E41" s="20">
        <v>5</v>
      </c>
      <c r="F41" s="20">
        <v>5</v>
      </c>
      <c r="G41" s="20">
        <v>110</v>
      </c>
    </row>
    <row r="42" spans="1:7" ht="26.25" x14ac:dyDescent="0.5">
      <c r="A42" s="25">
        <v>38</v>
      </c>
      <c r="B42" s="20" t="s">
        <v>357</v>
      </c>
      <c r="C42" s="20" t="s">
        <v>122</v>
      </c>
      <c r="D42" s="20" t="s">
        <v>42</v>
      </c>
      <c r="E42" s="20">
        <v>5</v>
      </c>
      <c r="F42" s="20">
        <v>5</v>
      </c>
      <c r="G42" s="20">
        <v>93</v>
      </c>
    </row>
    <row r="43" spans="1:7" ht="26.25" x14ac:dyDescent="0.5">
      <c r="A43" s="25">
        <v>39</v>
      </c>
      <c r="B43" s="20" t="s">
        <v>358</v>
      </c>
      <c r="C43" s="20" t="s">
        <v>204</v>
      </c>
      <c r="D43" s="20" t="s">
        <v>42</v>
      </c>
      <c r="E43" s="20">
        <v>5</v>
      </c>
      <c r="F43" s="20">
        <v>5</v>
      </c>
      <c r="G43" s="20">
        <v>41</v>
      </c>
    </row>
    <row r="44" spans="1:7" ht="26.25" x14ac:dyDescent="0.5">
      <c r="A44" s="25">
        <v>40</v>
      </c>
      <c r="B44" s="20" t="s">
        <v>359</v>
      </c>
      <c r="C44" s="20" t="s">
        <v>59</v>
      </c>
      <c r="D44" s="20" t="s">
        <v>60</v>
      </c>
      <c r="E44" s="20">
        <v>5</v>
      </c>
      <c r="F44" s="20">
        <v>5</v>
      </c>
      <c r="G44" s="20">
        <v>-47</v>
      </c>
    </row>
    <row r="45" spans="1:7" ht="26.25" x14ac:dyDescent="0.5">
      <c r="A45" s="25">
        <v>41</v>
      </c>
      <c r="B45" s="20" t="s">
        <v>360</v>
      </c>
      <c r="C45" s="20" t="s">
        <v>327</v>
      </c>
      <c r="D45" s="20" t="s">
        <v>53</v>
      </c>
      <c r="E45" s="20">
        <v>5</v>
      </c>
      <c r="F45" s="20">
        <v>5</v>
      </c>
      <c r="G45" s="20">
        <v>-75</v>
      </c>
    </row>
    <row r="46" spans="1:7" ht="26.25" x14ac:dyDescent="0.5">
      <c r="A46" s="25">
        <v>42</v>
      </c>
      <c r="B46" s="20" t="s">
        <v>361</v>
      </c>
      <c r="C46" s="20" t="s">
        <v>327</v>
      </c>
      <c r="D46" s="20" t="s">
        <v>53</v>
      </c>
      <c r="E46" s="20">
        <v>5</v>
      </c>
      <c r="F46" s="20">
        <v>5</v>
      </c>
      <c r="G46" s="20">
        <v>-211</v>
      </c>
    </row>
    <row r="47" spans="1:7" ht="26.25" x14ac:dyDescent="0.5">
      <c r="A47" s="25">
        <v>43</v>
      </c>
      <c r="B47" s="20" t="s">
        <v>362</v>
      </c>
      <c r="C47" s="20" t="s">
        <v>114</v>
      </c>
      <c r="D47" s="20" t="s">
        <v>42</v>
      </c>
      <c r="E47" s="20">
        <v>5</v>
      </c>
      <c r="F47" s="20">
        <v>5</v>
      </c>
      <c r="G47" s="20">
        <v>-220</v>
      </c>
    </row>
    <row r="48" spans="1:7" ht="26.25" x14ac:dyDescent="0.5">
      <c r="A48" s="25">
        <v>44</v>
      </c>
      <c r="B48" s="20" t="s">
        <v>363</v>
      </c>
      <c r="C48" s="20" t="s">
        <v>250</v>
      </c>
      <c r="D48" s="20" t="s">
        <v>251</v>
      </c>
      <c r="E48" s="20">
        <v>5</v>
      </c>
      <c r="F48" s="20">
        <v>5</v>
      </c>
      <c r="G48" s="20">
        <v>-322</v>
      </c>
    </row>
    <row r="49" spans="1:7" ht="26.25" x14ac:dyDescent="0.5">
      <c r="A49" s="25">
        <v>45</v>
      </c>
      <c r="B49" s="20" t="s">
        <v>364</v>
      </c>
      <c r="C49" s="20" t="s">
        <v>230</v>
      </c>
      <c r="D49" s="20" t="s">
        <v>137</v>
      </c>
      <c r="E49" s="20">
        <v>5</v>
      </c>
      <c r="F49" s="20">
        <v>5</v>
      </c>
      <c r="G49" s="20">
        <v>-577</v>
      </c>
    </row>
    <row r="50" spans="1:7" ht="26.25" x14ac:dyDescent="0.5">
      <c r="A50" s="25">
        <v>46</v>
      </c>
      <c r="B50" s="20" t="s">
        <v>365</v>
      </c>
      <c r="C50" s="20" t="s">
        <v>250</v>
      </c>
      <c r="D50" s="20" t="s">
        <v>251</v>
      </c>
      <c r="E50" s="20">
        <v>4</v>
      </c>
      <c r="F50" s="20">
        <v>6</v>
      </c>
      <c r="G50" s="20">
        <v>21</v>
      </c>
    </row>
    <row r="51" spans="1:7" ht="26.25" x14ac:dyDescent="0.5">
      <c r="A51" s="25">
        <v>47</v>
      </c>
      <c r="B51" s="20" t="s">
        <v>366</v>
      </c>
      <c r="C51" s="20" t="s">
        <v>208</v>
      </c>
      <c r="D51" s="20" t="s">
        <v>32</v>
      </c>
      <c r="E51" s="20">
        <v>4</v>
      </c>
      <c r="F51" s="20">
        <v>6</v>
      </c>
      <c r="G51" s="20">
        <v>14</v>
      </c>
    </row>
    <row r="52" spans="1:7" ht="26.25" x14ac:dyDescent="0.5">
      <c r="A52" s="25">
        <v>48</v>
      </c>
      <c r="B52" s="20" t="s">
        <v>367</v>
      </c>
      <c r="C52" s="20" t="s">
        <v>117</v>
      </c>
      <c r="D52" s="20" t="s">
        <v>42</v>
      </c>
      <c r="E52" s="20">
        <v>4</v>
      </c>
      <c r="F52" s="20">
        <v>6</v>
      </c>
      <c r="G52" s="20">
        <v>-46</v>
      </c>
    </row>
    <row r="53" spans="1:7" ht="26.25" x14ac:dyDescent="0.55000000000000004">
      <c r="A53" s="25">
        <v>49</v>
      </c>
      <c r="B53" s="21" t="s">
        <v>368</v>
      </c>
      <c r="C53" s="21" t="s">
        <v>369</v>
      </c>
      <c r="D53" s="21" t="s">
        <v>32</v>
      </c>
      <c r="E53" s="21">
        <v>4</v>
      </c>
      <c r="F53" s="21">
        <v>6</v>
      </c>
      <c r="G53" s="21">
        <v>-124</v>
      </c>
    </row>
    <row r="54" spans="1:7" ht="26.25" x14ac:dyDescent="0.55000000000000004">
      <c r="A54" s="25">
        <v>50</v>
      </c>
      <c r="B54" s="21" t="s">
        <v>370</v>
      </c>
      <c r="C54" s="21" t="s">
        <v>190</v>
      </c>
      <c r="D54" s="21" t="s">
        <v>191</v>
      </c>
      <c r="E54" s="21">
        <v>4</v>
      </c>
      <c r="F54" s="21">
        <v>6</v>
      </c>
      <c r="G54" s="21">
        <v>-290</v>
      </c>
    </row>
    <row r="55" spans="1:7" ht="26.25" x14ac:dyDescent="0.55000000000000004">
      <c r="A55" s="25">
        <v>51</v>
      </c>
      <c r="B55" s="21" t="s">
        <v>371</v>
      </c>
      <c r="C55" s="21" t="s">
        <v>250</v>
      </c>
      <c r="D55" s="21" t="s">
        <v>251</v>
      </c>
      <c r="E55" s="21">
        <v>4</v>
      </c>
      <c r="F55" s="21">
        <v>6</v>
      </c>
      <c r="G55" s="21">
        <v>-420</v>
      </c>
    </row>
    <row r="56" spans="1:7" ht="26.25" x14ac:dyDescent="0.55000000000000004">
      <c r="A56" s="25">
        <v>52</v>
      </c>
      <c r="B56" s="21" t="s">
        <v>372</v>
      </c>
      <c r="C56" s="21" t="s">
        <v>373</v>
      </c>
      <c r="D56" s="21" t="s">
        <v>65</v>
      </c>
      <c r="E56" s="21">
        <v>4</v>
      </c>
      <c r="F56" s="21">
        <v>6</v>
      </c>
      <c r="G56" s="21">
        <v>-445</v>
      </c>
    </row>
    <row r="57" spans="1:7" ht="26.25" x14ac:dyDescent="0.55000000000000004">
      <c r="A57" s="25">
        <v>53</v>
      </c>
      <c r="B57" s="21" t="s">
        <v>374</v>
      </c>
      <c r="C57" s="21" t="s">
        <v>344</v>
      </c>
      <c r="D57" s="21" t="s">
        <v>32</v>
      </c>
      <c r="E57" s="21">
        <v>4</v>
      </c>
      <c r="F57" s="21">
        <v>6</v>
      </c>
      <c r="G57" s="21">
        <v>-457</v>
      </c>
    </row>
    <row r="58" spans="1:7" ht="26.25" x14ac:dyDescent="0.55000000000000004">
      <c r="A58" s="25">
        <v>54</v>
      </c>
      <c r="B58" s="21" t="s">
        <v>375</v>
      </c>
      <c r="C58" s="21" t="s">
        <v>369</v>
      </c>
      <c r="D58" s="21" t="s">
        <v>32</v>
      </c>
      <c r="E58" s="21">
        <v>4</v>
      </c>
      <c r="F58" s="21">
        <v>6</v>
      </c>
      <c r="G58" s="21">
        <v>-458</v>
      </c>
    </row>
    <row r="59" spans="1:7" ht="26.25" x14ac:dyDescent="0.55000000000000004">
      <c r="A59" s="25">
        <v>55</v>
      </c>
      <c r="B59" s="21" t="s">
        <v>376</v>
      </c>
      <c r="C59" s="21" t="s">
        <v>196</v>
      </c>
      <c r="D59" s="21" t="s">
        <v>32</v>
      </c>
      <c r="E59" s="21">
        <v>4</v>
      </c>
      <c r="F59" s="21">
        <v>6</v>
      </c>
      <c r="G59" s="21">
        <v>-637</v>
      </c>
    </row>
    <row r="60" spans="1:7" ht="26.25" x14ac:dyDescent="0.55000000000000004">
      <c r="A60" s="25">
        <v>56</v>
      </c>
      <c r="B60" s="21" t="s">
        <v>377</v>
      </c>
      <c r="C60" s="21" t="s">
        <v>134</v>
      </c>
      <c r="D60" s="21" t="s">
        <v>32</v>
      </c>
      <c r="E60" s="21">
        <v>4</v>
      </c>
      <c r="F60" s="21">
        <v>6</v>
      </c>
      <c r="G60" s="21">
        <v>-703</v>
      </c>
    </row>
    <row r="61" spans="1:7" ht="26.25" x14ac:dyDescent="0.55000000000000004">
      <c r="A61" s="25">
        <v>57</v>
      </c>
      <c r="B61" s="21" t="s">
        <v>378</v>
      </c>
      <c r="C61" s="21" t="s">
        <v>100</v>
      </c>
      <c r="D61" s="21" t="s">
        <v>32</v>
      </c>
      <c r="E61" s="21">
        <v>4</v>
      </c>
      <c r="F61" s="21">
        <v>6</v>
      </c>
      <c r="G61" s="21">
        <v>-772</v>
      </c>
    </row>
    <row r="62" spans="1:7" ht="26.25" x14ac:dyDescent="0.55000000000000004">
      <c r="A62" s="25">
        <v>58</v>
      </c>
      <c r="B62" s="21" t="s">
        <v>379</v>
      </c>
      <c r="C62" s="21" t="s">
        <v>196</v>
      </c>
      <c r="D62" s="21" t="s">
        <v>32</v>
      </c>
      <c r="E62" s="21">
        <v>4</v>
      </c>
      <c r="F62" s="21">
        <v>6</v>
      </c>
      <c r="G62" s="21">
        <v>-931</v>
      </c>
    </row>
    <row r="63" spans="1:7" ht="26.25" x14ac:dyDescent="0.55000000000000004">
      <c r="A63" s="25">
        <v>59</v>
      </c>
      <c r="B63" s="21" t="s">
        <v>380</v>
      </c>
      <c r="C63" s="21" t="s">
        <v>327</v>
      </c>
      <c r="D63" s="21" t="s">
        <v>53</v>
      </c>
      <c r="E63" s="21">
        <v>4</v>
      </c>
      <c r="F63" s="21">
        <v>6</v>
      </c>
      <c r="G63" s="21">
        <v>-1046</v>
      </c>
    </row>
    <row r="64" spans="1:7" ht="26.25" x14ac:dyDescent="0.55000000000000004">
      <c r="A64" s="25">
        <v>60</v>
      </c>
      <c r="B64" s="21" t="s">
        <v>381</v>
      </c>
      <c r="C64" s="21" t="s">
        <v>230</v>
      </c>
      <c r="D64" s="21" t="s">
        <v>137</v>
      </c>
      <c r="E64" s="21">
        <v>3</v>
      </c>
      <c r="F64" s="21">
        <v>7</v>
      </c>
      <c r="G64" s="21">
        <v>-17</v>
      </c>
    </row>
    <row r="65" spans="1:7" ht="26.25" x14ac:dyDescent="0.55000000000000004">
      <c r="A65" s="25">
        <v>61</v>
      </c>
      <c r="B65" s="21" t="s">
        <v>382</v>
      </c>
      <c r="C65" s="21" t="s">
        <v>369</v>
      </c>
      <c r="D65" s="21" t="s">
        <v>32</v>
      </c>
      <c r="E65" s="21">
        <v>3</v>
      </c>
      <c r="F65" s="21">
        <v>7</v>
      </c>
      <c r="G65" s="21">
        <v>-435</v>
      </c>
    </row>
    <row r="66" spans="1:7" ht="26.25" x14ac:dyDescent="0.55000000000000004">
      <c r="A66" s="25">
        <v>62</v>
      </c>
      <c r="B66" s="21" t="s">
        <v>383</v>
      </c>
      <c r="C66" s="21" t="s">
        <v>59</v>
      </c>
      <c r="D66" s="21" t="s">
        <v>60</v>
      </c>
      <c r="E66" s="21">
        <v>3</v>
      </c>
      <c r="F66" s="21">
        <v>7</v>
      </c>
      <c r="G66" s="21">
        <v>-582</v>
      </c>
    </row>
    <row r="67" spans="1:7" ht="26.25" x14ac:dyDescent="0.55000000000000004">
      <c r="A67" s="25">
        <v>63</v>
      </c>
      <c r="B67" s="21" t="s">
        <v>384</v>
      </c>
      <c r="C67" s="21" t="s">
        <v>114</v>
      </c>
      <c r="D67" s="21" t="s">
        <v>42</v>
      </c>
      <c r="E67" s="21">
        <v>3</v>
      </c>
      <c r="F67" s="21">
        <v>7</v>
      </c>
      <c r="G67" s="21">
        <v>-895</v>
      </c>
    </row>
    <row r="68" spans="1:7" ht="26.25" x14ac:dyDescent="0.55000000000000004">
      <c r="A68" s="25">
        <v>64</v>
      </c>
      <c r="B68" s="21" t="s">
        <v>385</v>
      </c>
      <c r="C68" s="21" t="s">
        <v>386</v>
      </c>
      <c r="D68" s="21" t="s">
        <v>65</v>
      </c>
      <c r="E68" s="21">
        <v>3</v>
      </c>
      <c r="F68" s="21">
        <v>7</v>
      </c>
      <c r="G68" s="21">
        <v>-931</v>
      </c>
    </row>
    <row r="69" spans="1:7" ht="26.25" x14ac:dyDescent="0.55000000000000004">
      <c r="A69" s="25">
        <v>65</v>
      </c>
      <c r="B69" s="21" t="s">
        <v>387</v>
      </c>
      <c r="C69" s="21" t="s">
        <v>114</v>
      </c>
      <c r="D69" s="21" t="s">
        <v>42</v>
      </c>
      <c r="E69" s="21">
        <v>3</v>
      </c>
      <c r="F69" s="21">
        <v>7</v>
      </c>
      <c r="G69" s="21">
        <v>-968</v>
      </c>
    </row>
    <row r="70" spans="1:7" ht="26.25" x14ac:dyDescent="0.55000000000000004">
      <c r="A70" s="25">
        <v>66</v>
      </c>
      <c r="B70" s="21" t="s">
        <v>388</v>
      </c>
      <c r="C70" s="21" t="s">
        <v>196</v>
      </c>
      <c r="D70" s="21" t="s">
        <v>32</v>
      </c>
      <c r="E70" s="21">
        <v>3</v>
      </c>
      <c r="F70" s="21">
        <v>7</v>
      </c>
      <c r="G70" s="21">
        <v>-971</v>
      </c>
    </row>
    <row r="71" spans="1:7" ht="26.25" x14ac:dyDescent="0.55000000000000004">
      <c r="A71" s="25">
        <v>67</v>
      </c>
      <c r="B71" s="21" t="s">
        <v>389</v>
      </c>
      <c r="C71" s="21" t="s">
        <v>117</v>
      </c>
      <c r="D71" s="21" t="s">
        <v>42</v>
      </c>
      <c r="E71" s="21">
        <v>3</v>
      </c>
      <c r="F71" s="21">
        <v>7</v>
      </c>
      <c r="G71" s="21">
        <v>-1024</v>
      </c>
    </row>
    <row r="72" spans="1:7" ht="26.25" x14ac:dyDescent="0.55000000000000004">
      <c r="A72" s="25">
        <v>68</v>
      </c>
      <c r="B72" s="21" t="s">
        <v>390</v>
      </c>
      <c r="C72" s="21" t="s">
        <v>134</v>
      </c>
      <c r="D72" s="21" t="s">
        <v>32</v>
      </c>
      <c r="E72" s="21">
        <v>2</v>
      </c>
      <c r="F72" s="21">
        <v>8</v>
      </c>
      <c r="G72" s="21">
        <v>-1012</v>
      </c>
    </row>
    <row r="73" spans="1:7" ht="26.25" x14ac:dyDescent="0.55000000000000004">
      <c r="A73" s="25">
        <v>69</v>
      </c>
      <c r="B73" s="21" t="s">
        <v>391</v>
      </c>
      <c r="C73" s="21" t="s">
        <v>100</v>
      </c>
      <c r="D73" s="21" t="s">
        <v>32</v>
      </c>
      <c r="E73" s="21">
        <v>2</v>
      </c>
      <c r="F73" s="21">
        <v>8</v>
      </c>
      <c r="G73" s="21">
        <v>-1105</v>
      </c>
    </row>
    <row r="74" spans="1:7" x14ac:dyDescent="0.5">
      <c r="B74" s="18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5"/>
  <sheetViews>
    <sheetView workbookViewId="0">
      <selection sqref="A1:G1"/>
    </sheetView>
  </sheetViews>
  <sheetFormatPr defaultRowHeight="14.25" x14ac:dyDescent="0.2"/>
  <cols>
    <col min="2" max="2" width="32.875" customWidth="1"/>
    <col min="3" max="3" width="49.75" customWidth="1"/>
    <col min="4" max="4" width="26" customWidth="1"/>
    <col min="5" max="5" width="11.625" customWidth="1"/>
    <col min="6" max="6" width="14" bestFit="1" customWidth="1"/>
    <col min="7" max="7" width="30.125" bestFit="1" customWidth="1"/>
  </cols>
  <sheetData>
    <row r="1" spans="1:7" ht="34.5" x14ac:dyDescent="0.7">
      <c r="A1" s="52" t="s">
        <v>27</v>
      </c>
      <c r="B1" s="52"/>
      <c r="C1" s="52"/>
      <c r="D1" s="52"/>
      <c r="E1" s="52"/>
      <c r="F1" s="52"/>
      <c r="G1" s="52"/>
    </row>
    <row r="2" spans="1:7" ht="34.5" x14ac:dyDescent="0.7">
      <c r="A2" s="52" t="s">
        <v>29</v>
      </c>
      <c r="B2" s="52"/>
      <c r="C2" s="52"/>
      <c r="D2" s="52"/>
      <c r="E2" s="52"/>
      <c r="F2" s="52"/>
      <c r="G2" s="52"/>
    </row>
    <row r="3" spans="1:7" ht="34.5" x14ac:dyDescent="0.7">
      <c r="A3" s="53" t="s">
        <v>21</v>
      </c>
      <c r="B3" s="53"/>
      <c r="C3" s="53"/>
      <c r="D3" s="53"/>
      <c r="E3" s="53"/>
      <c r="F3" s="53"/>
      <c r="G3" s="52"/>
    </row>
    <row r="4" spans="1:7" ht="29.25" x14ac:dyDescent="0.6">
      <c r="A4" s="15" t="s">
        <v>0</v>
      </c>
      <c r="B4" s="15" t="s">
        <v>1</v>
      </c>
      <c r="C4" s="15" t="s">
        <v>5</v>
      </c>
      <c r="D4" s="15" t="s">
        <v>6</v>
      </c>
      <c r="E4" s="15" t="s">
        <v>23</v>
      </c>
      <c r="F4" s="15" t="s">
        <v>24</v>
      </c>
      <c r="G4" s="15" t="s">
        <v>25</v>
      </c>
    </row>
    <row r="5" spans="1:7" ht="29.25" x14ac:dyDescent="0.6">
      <c r="A5" s="13">
        <v>1</v>
      </c>
      <c r="B5" s="13" t="s">
        <v>1426</v>
      </c>
      <c r="C5" s="13" t="s">
        <v>41</v>
      </c>
      <c r="D5" s="13" t="s">
        <v>42</v>
      </c>
      <c r="E5" s="13">
        <v>22</v>
      </c>
      <c r="F5" s="14">
        <v>0</v>
      </c>
      <c r="G5" s="13">
        <v>1</v>
      </c>
    </row>
    <row r="6" spans="1:7" ht="29.25" x14ac:dyDescent="0.6">
      <c r="A6" s="13">
        <v>2</v>
      </c>
      <c r="B6" s="13" t="s">
        <v>1427</v>
      </c>
      <c r="C6" s="13" t="s">
        <v>41</v>
      </c>
      <c r="D6" s="13" t="s">
        <v>42</v>
      </c>
      <c r="E6" s="13">
        <v>20</v>
      </c>
      <c r="F6" s="14">
        <v>12.11</v>
      </c>
      <c r="G6" s="13">
        <v>3</v>
      </c>
    </row>
    <row r="7" spans="1:7" ht="29.25" x14ac:dyDescent="0.6">
      <c r="A7" s="13">
        <v>3</v>
      </c>
      <c r="B7" s="13" t="s">
        <v>1428</v>
      </c>
      <c r="C7" s="13" t="s">
        <v>41</v>
      </c>
      <c r="D7" s="13" t="s">
        <v>42</v>
      </c>
      <c r="E7" s="13">
        <v>20</v>
      </c>
      <c r="F7" s="14">
        <v>11.4</v>
      </c>
      <c r="G7" s="13">
        <v>4</v>
      </c>
    </row>
    <row r="8" spans="1:7" ht="29.25" x14ac:dyDescent="0.6">
      <c r="A8" s="13">
        <v>4</v>
      </c>
      <c r="B8" s="13" t="s">
        <v>1429</v>
      </c>
      <c r="C8" s="13" t="s">
        <v>52</v>
      </c>
      <c r="D8" s="13" t="s">
        <v>53</v>
      </c>
      <c r="E8" s="13">
        <v>21</v>
      </c>
      <c r="F8" s="14">
        <v>12.23</v>
      </c>
      <c r="G8" s="13">
        <v>2</v>
      </c>
    </row>
    <row r="9" spans="1:7" ht="29.25" x14ac:dyDescent="0.6">
      <c r="A9" s="13">
        <v>5</v>
      </c>
      <c r="B9" s="13" t="s">
        <v>1430</v>
      </c>
      <c r="C9" s="13" t="s">
        <v>657</v>
      </c>
      <c r="D9" s="13" t="s">
        <v>42</v>
      </c>
      <c r="E9" s="13">
        <v>20</v>
      </c>
      <c r="F9" s="14">
        <v>9.14</v>
      </c>
      <c r="G9" s="13">
        <v>5</v>
      </c>
    </row>
    <row r="10" spans="1:7" ht="29.25" x14ac:dyDescent="0.6">
      <c r="A10" s="12">
        <v>6</v>
      </c>
      <c r="B10" s="12" t="s">
        <v>630</v>
      </c>
      <c r="C10" s="12" t="s">
        <v>41</v>
      </c>
      <c r="D10" s="12" t="s">
        <v>42</v>
      </c>
      <c r="E10" s="12">
        <v>19</v>
      </c>
      <c r="F10" s="45">
        <v>11.53</v>
      </c>
      <c r="G10" s="12"/>
    </row>
    <row r="11" spans="1:7" ht="29.25" x14ac:dyDescent="0.6">
      <c r="A11" s="12">
        <v>7</v>
      </c>
      <c r="B11" s="12" t="s">
        <v>1431</v>
      </c>
      <c r="C11" s="12" t="s">
        <v>657</v>
      </c>
      <c r="D11" s="12" t="s">
        <v>42</v>
      </c>
      <c r="E11" s="12">
        <v>19</v>
      </c>
      <c r="F11" s="45">
        <v>0.41</v>
      </c>
      <c r="G11" s="12"/>
    </row>
    <row r="12" spans="1:7" ht="29.25" x14ac:dyDescent="0.6">
      <c r="A12" s="12">
        <v>8</v>
      </c>
      <c r="B12" s="12" t="s">
        <v>1432</v>
      </c>
      <c r="C12" s="12" t="s">
        <v>41</v>
      </c>
      <c r="D12" s="12" t="s">
        <v>42</v>
      </c>
      <c r="E12" s="12">
        <v>19</v>
      </c>
      <c r="F12" s="45">
        <v>0</v>
      </c>
      <c r="G12" s="12"/>
    </row>
    <row r="13" spans="1:7" ht="29.25" x14ac:dyDescent="0.6">
      <c r="A13" s="9">
        <v>9</v>
      </c>
      <c r="B13" s="10" t="s">
        <v>1433</v>
      </c>
      <c r="C13" s="10" t="s">
        <v>1434</v>
      </c>
      <c r="D13" s="10" t="s">
        <v>42</v>
      </c>
      <c r="E13" s="9">
        <v>16</v>
      </c>
      <c r="F13" s="11">
        <v>1.21</v>
      </c>
    </row>
    <row r="14" spans="1:7" ht="29.25" x14ac:dyDescent="0.6">
      <c r="A14" s="9">
        <v>10</v>
      </c>
      <c r="B14" s="10" t="s">
        <v>1435</v>
      </c>
      <c r="C14" s="10" t="s">
        <v>41</v>
      </c>
      <c r="D14" s="10" t="s">
        <v>42</v>
      </c>
      <c r="E14" s="9">
        <v>14</v>
      </c>
      <c r="F14" s="11">
        <v>0</v>
      </c>
    </row>
    <row r="15" spans="1:7" ht="29.25" x14ac:dyDescent="0.6">
      <c r="A15" s="12">
        <v>11</v>
      </c>
      <c r="B15" s="10" t="s">
        <v>1436</v>
      </c>
      <c r="C15" s="10" t="s">
        <v>657</v>
      </c>
      <c r="D15" s="10" t="s">
        <v>42</v>
      </c>
      <c r="E15" s="9">
        <v>12</v>
      </c>
      <c r="F15" s="11">
        <v>4.26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BAF75-411B-4690-B1F4-8F64EAED3B4A}">
  <dimension ref="A1:G122"/>
  <sheetViews>
    <sheetView tabSelected="1" workbookViewId="0">
      <selection activeCell="A123" sqref="A123"/>
    </sheetView>
  </sheetViews>
  <sheetFormatPr defaultRowHeight="14.25" x14ac:dyDescent="0.2"/>
  <cols>
    <col min="1" max="1" width="9" style="7"/>
    <col min="2" max="2" width="25.5" style="7" customWidth="1"/>
    <col min="3" max="3" width="45.5" style="7" customWidth="1"/>
    <col min="4" max="4" width="16.375" style="7" customWidth="1"/>
    <col min="5" max="6" width="12.625" style="6" customWidth="1"/>
    <col min="7" max="7" width="17.625" style="6" bestFit="1" customWidth="1"/>
    <col min="8" max="16384" width="9" style="7"/>
  </cols>
  <sheetData>
    <row r="1" spans="1:7" ht="34.5" x14ac:dyDescent="0.7">
      <c r="A1" s="70" t="s">
        <v>1437</v>
      </c>
      <c r="B1" s="70"/>
      <c r="C1" s="70"/>
      <c r="D1" s="70"/>
      <c r="E1" s="70"/>
      <c r="F1" s="70"/>
      <c r="G1" s="70"/>
    </row>
    <row r="2" spans="1:7" ht="34.5" x14ac:dyDescent="0.2">
      <c r="A2" s="71" t="s">
        <v>1423</v>
      </c>
      <c r="B2" s="71"/>
      <c r="C2" s="71"/>
      <c r="D2" s="71"/>
      <c r="E2" s="71"/>
      <c r="F2" s="71"/>
      <c r="G2" s="71"/>
    </row>
    <row r="3" spans="1:7" ht="34.5" x14ac:dyDescent="0.2">
      <c r="A3" s="72" t="s">
        <v>22</v>
      </c>
      <c r="B3" s="72"/>
      <c r="C3" s="72"/>
      <c r="D3" s="72"/>
      <c r="E3" s="72"/>
      <c r="F3" s="72"/>
      <c r="G3" s="72"/>
    </row>
    <row r="4" spans="1:7" ht="26.25" x14ac:dyDescent="0.2">
      <c r="A4" s="4" t="s">
        <v>0</v>
      </c>
      <c r="B4" s="4" t="s">
        <v>1</v>
      </c>
      <c r="C4" s="4" t="s">
        <v>5</v>
      </c>
      <c r="D4" s="4" t="s">
        <v>6</v>
      </c>
      <c r="E4" s="32" t="s">
        <v>1424</v>
      </c>
      <c r="F4" s="32" t="s">
        <v>24</v>
      </c>
      <c r="G4" s="43" t="s">
        <v>1598</v>
      </c>
    </row>
    <row r="5" spans="1:7" ht="23.25" x14ac:dyDescent="0.2">
      <c r="A5" s="48">
        <v>1</v>
      </c>
      <c r="B5" s="49" t="s">
        <v>1438</v>
      </c>
      <c r="C5" s="49" t="s">
        <v>41</v>
      </c>
      <c r="D5" s="50" t="s">
        <v>42</v>
      </c>
      <c r="E5" s="48">
        <v>90</v>
      </c>
      <c r="F5" s="48">
        <v>14.16</v>
      </c>
      <c r="G5" s="48">
        <v>1</v>
      </c>
    </row>
    <row r="6" spans="1:7" ht="23.25" x14ac:dyDescent="0.2">
      <c r="A6" s="48">
        <v>2</v>
      </c>
      <c r="B6" s="49" t="s">
        <v>205</v>
      </c>
      <c r="C6" s="49" t="s">
        <v>1439</v>
      </c>
      <c r="D6" s="50" t="s">
        <v>1440</v>
      </c>
      <c r="E6" s="48">
        <v>90</v>
      </c>
      <c r="F6" s="48">
        <v>9.1999999999999993</v>
      </c>
      <c r="G6" s="48">
        <v>2</v>
      </c>
    </row>
    <row r="7" spans="1:7" ht="23.25" x14ac:dyDescent="0.2">
      <c r="A7" s="48">
        <v>3</v>
      </c>
      <c r="B7" s="49" t="s">
        <v>1441</v>
      </c>
      <c r="C7" s="49" t="s">
        <v>41</v>
      </c>
      <c r="D7" s="49" t="s">
        <v>42</v>
      </c>
      <c r="E7" s="48">
        <v>90</v>
      </c>
      <c r="F7" s="48">
        <v>11.55</v>
      </c>
      <c r="G7" s="48">
        <v>3</v>
      </c>
    </row>
    <row r="8" spans="1:7" ht="23.25" x14ac:dyDescent="0.2">
      <c r="A8" s="48">
        <v>4</v>
      </c>
      <c r="B8" s="49" t="s">
        <v>1442</v>
      </c>
      <c r="C8" s="49" t="s">
        <v>1443</v>
      </c>
      <c r="D8" s="49" t="s">
        <v>42</v>
      </c>
      <c r="E8" s="48">
        <v>90</v>
      </c>
      <c r="F8" s="48">
        <v>9.25</v>
      </c>
      <c r="G8" s="48">
        <v>4</v>
      </c>
    </row>
    <row r="9" spans="1:7" ht="23.25" x14ac:dyDescent="0.2">
      <c r="A9" s="48">
        <v>5</v>
      </c>
      <c r="B9" s="49" t="s">
        <v>1444</v>
      </c>
      <c r="C9" s="49" t="s">
        <v>117</v>
      </c>
      <c r="D9" s="49" t="s">
        <v>42</v>
      </c>
      <c r="E9" s="51">
        <v>90</v>
      </c>
      <c r="F9" s="51">
        <v>9.35</v>
      </c>
      <c r="G9" s="51">
        <v>5</v>
      </c>
    </row>
    <row r="10" spans="1:7" ht="23.25" x14ac:dyDescent="0.2">
      <c r="A10" s="33">
        <v>6</v>
      </c>
      <c r="B10" s="34" t="s">
        <v>1445</v>
      </c>
      <c r="C10" s="34" t="s">
        <v>38</v>
      </c>
      <c r="D10" s="34" t="s">
        <v>39</v>
      </c>
      <c r="E10" s="33">
        <v>90</v>
      </c>
      <c r="F10" s="33">
        <v>8.1</v>
      </c>
      <c r="G10" s="33"/>
    </row>
    <row r="11" spans="1:7" ht="23.25" x14ac:dyDescent="0.2">
      <c r="A11" s="33">
        <v>7</v>
      </c>
      <c r="B11" s="34" t="s">
        <v>1446</v>
      </c>
      <c r="C11" s="34" t="s">
        <v>38</v>
      </c>
      <c r="D11" s="34" t="s">
        <v>39</v>
      </c>
      <c r="E11" s="33">
        <v>90</v>
      </c>
      <c r="F11" s="33">
        <v>5.51</v>
      </c>
      <c r="G11" s="33"/>
    </row>
    <row r="12" spans="1:7" ht="23.25" x14ac:dyDescent="0.2">
      <c r="A12" s="33">
        <v>8</v>
      </c>
      <c r="B12" s="34" t="s">
        <v>1447</v>
      </c>
      <c r="C12" s="34" t="s">
        <v>136</v>
      </c>
      <c r="D12" s="34" t="s">
        <v>137</v>
      </c>
      <c r="E12" s="33">
        <v>90</v>
      </c>
      <c r="F12" s="33">
        <v>5.35</v>
      </c>
      <c r="G12" s="33"/>
    </row>
    <row r="13" spans="1:7" ht="23.25" x14ac:dyDescent="0.2">
      <c r="A13" s="33">
        <v>9</v>
      </c>
      <c r="B13" s="34" t="s">
        <v>1448</v>
      </c>
      <c r="C13" s="34" t="s">
        <v>50</v>
      </c>
      <c r="D13" s="34" t="s">
        <v>35</v>
      </c>
      <c r="E13" s="33">
        <v>90</v>
      </c>
      <c r="F13" s="33">
        <v>3.45</v>
      </c>
      <c r="G13" s="33"/>
    </row>
    <row r="14" spans="1:7" ht="23.25" x14ac:dyDescent="0.2">
      <c r="A14" s="33">
        <v>10</v>
      </c>
      <c r="B14" s="34" t="s">
        <v>1449</v>
      </c>
      <c r="C14" s="34" t="s">
        <v>50</v>
      </c>
      <c r="D14" s="34" t="s">
        <v>35</v>
      </c>
      <c r="E14" s="33">
        <v>90</v>
      </c>
      <c r="F14" s="33">
        <v>1.03</v>
      </c>
      <c r="G14" s="33"/>
    </row>
    <row r="15" spans="1:7" ht="23.25" x14ac:dyDescent="0.2">
      <c r="A15" s="33">
        <v>11</v>
      </c>
      <c r="B15" s="34" t="s">
        <v>1450</v>
      </c>
      <c r="C15" s="34" t="s">
        <v>1451</v>
      </c>
      <c r="D15" s="34" t="s">
        <v>1452</v>
      </c>
      <c r="E15" s="33">
        <v>90</v>
      </c>
      <c r="F15" s="33">
        <v>0.03</v>
      </c>
      <c r="G15" s="33"/>
    </row>
    <row r="16" spans="1:7" ht="23.25" x14ac:dyDescent="0.2">
      <c r="A16" s="33">
        <v>12</v>
      </c>
      <c r="B16" s="34" t="s">
        <v>1342</v>
      </c>
      <c r="C16" s="34" t="s">
        <v>1439</v>
      </c>
      <c r="D16" s="34" t="s">
        <v>39</v>
      </c>
      <c r="E16" s="33">
        <v>75</v>
      </c>
      <c r="F16" s="33">
        <v>13.45</v>
      </c>
      <c r="G16" s="33"/>
    </row>
    <row r="17" spans="1:7" ht="23.25" x14ac:dyDescent="0.2">
      <c r="A17" s="33">
        <v>13</v>
      </c>
      <c r="B17" s="34" t="s">
        <v>1453</v>
      </c>
      <c r="C17" s="34" t="s">
        <v>117</v>
      </c>
      <c r="D17" s="34" t="s">
        <v>42</v>
      </c>
      <c r="E17" s="33">
        <v>75</v>
      </c>
      <c r="F17" s="33">
        <v>8.5500000000000007</v>
      </c>
      <c r="G17" s="33"/>
    </row>
    <row r="18" spans="1:7" ht="23.25" x14ac:dyDescent="0.2">
      <c r="A18" s="33">
        <v>14</v>
      </c>
      <c r="B18" s="34" t="s">
        <v>1454</v>
      </c>
      <c r="C18" s="34" t="s">
        <v>88</v>
      </c>
      <c r="D18" s="34" t="s">
        <v>35</v>
      </c>
      <c r="E18" s="33">
        <v>75</v>
      </c>
      <c r="F18" s="33">
        <v>7.06</v>
      </c>
      <c r="G18" s="33"/>
    </row>
    <row r="19" spans="1:7" ht="23.25" x14ac:dyDescent="0.2">
      <c r="A19" s="33">
        <v>15</v>
      </c>
      <c r="B19" s="34" t="s">
        <v>1455</v>
      </c>
      <c r="C19" s="34" t="s">
        <v>373</v>
      </c>
      <c r="D19" s="34" t="s">
        <v>65</v>
      </c>
      <c r="E19" s="33">
        <v>75</v>
      </c>
      <c r="F19" s="33">
        <v>2.4</v>
      </c>
      <c r="G19" s="33"/>
    </row>
    <row r="20" spans="1:7" ht="23.25" x14ac:dyDescent="0.2">
      <c r="A20" s="33">
        <v>16</v>
      </c>
      <c r="B20" s="34" t="s">
        <v>1456</v>
      </c>
      <c r="C20" s="34" t="s">
        <v>1457</v>
      </c>
      <c r="D20" s="34" t="s">
        <v>35</v>
      </c>
      <c r="E20" s="33">
        <v>75</v>
      </c>
      <c r="F20" s="33">
        <v>0</v>
      </c>
      <c r="G20" s="33"/>
    </row>
    <row r="21" spans="1:7" ht="23.25" customHeight="1" x14ac:dyDescent="0.2">
      <c r="A21" s="73">
        <v>17</v>
      </c>
      <c r="B21" s="34" t="s">
        <v>1458</v>
      </c>
      <c r="C21" s="34" t="s">
        <v>82</v>
      </c>
      <c r="D21" s="34" t="s">
        <v>35</v>
      </c>
      <c r="E21" s="36">
        <v>70</v>
      </c>
      <c r="F21" s="36">
        <v>0</v>
      </c>
      <c r="G21" s="36"/>
    </row>
    <row r="22" spans="1:7" ht="23.25" x14ac:dyDescent="0.2">
      <c r="A22" s="74"/>
      <c r="B22" s="34" t="s">
        <v>1459</v>
      </c>
      <c r="C22" s="34" t="s">
        <v>188</v>
      </c>
      <c r="D22" s="34" t="s">
        <v>65</v>
      </c>
      <c r="E22" s="33">
        <v>70</v>
      </c>
      <c r="F22" s="33">
        <v>0</v>
      </c>
      <c r="G22" s="33"/>
    </row>
    <row r="23" spans="1:7" ht="23.25" x14ac:dyDescent="0.2">
      <c r="A23" s="75"/>
      <c r="B23" s="34" t="s">
        <v>1460</v>
      </c>
      <c r="C23" s="34" t="s">
        <v>281</v>
      </c>
      <c r="D23" s="34" t="s">
        <v>137</v>
      </c>
      <c r="E23" s="33">
        <v>70</v>
      </c>
      <c r="F23" s="33">
        <v>0</v>
      </c>
      <c r="G23" s="33"/>
    </row>
    <row r="24" spans="1:7" ht="23.25" x14ac:dyDescent="0.2">
      <c r="A24" s="33">
        <v>20</v>
      </c>
      <c r="B24" s="34" t="s">
        <v>1461</v>
      </c>
      <c r="C24" s="34" t="s">
        <v>1462</v>
      </c>
      <c r="D24" s="34" t="s">
        <v>35</v>
      </c>
      <c r="E24" s="33">
        <v>65</v>
      </c>
      <c r="F24" s="33">
        <v>0</v>
      </c>
      <c r="G24" s="33"/>
    </row>
    <row r="25" spans="1:7" ht="23.25" x14ac:dyDescent="0.2">
      <c r="A25" s="33">
        <v>21</v>
      </c>
      <c r="B25" s="34" t="s">
        <v>1463</v>
      </c>
      <c r="C25" s="34" t="s">
        <v>122</v>
      </c>
      <c r="D25" s="34" t="s">
        <v>42</v>
      </c>
      <c r="E25" s="33">
        <v>60</v>
      </c>
      <c r="F25" s="33">
        <v>3.37</v>
      </c>
      <c r="G25" s="33"/>
    </row>
    <row r="26" spans="1:7" ht="23.25" x14ac:dyDescent="0.2">
      <c r="A26" s="73">
        <v>22</v>
      </c>
      <c r="B26" s="34" t="s">
        <v>1464</v>
      </c>
      <c r="C26" s="34" t="s">
        <v>1465</v>
      </c>
      <c r="D26" s="34" t="s">
        <v>42</v>
      </c>
      <c r="E26" s="33">
        <v>60</v>
      </c>
      <c r="F26" s="33">
        <v>0</v>
      </c>
      <c r="G26" s="33"/>
    </row>
    <row r="27" spans="1:7" ht="23.25" x14ac:dyDescent="0.2">
      <c r="A27" s="74"/>
      <c r="B27" s="34" t="s">
        <v>1466</v>
      </c>
      <c r="C27" s="34" t="s">
        <v>82</v>
      </c>
      <c r="D27" s="34" t="s">
        <v>35</v>
      </c>
      <c r="E27" s="33">
        <v>60</v>
      </c>
      <c r="F27" s="33">
        <v>0</v>
      </c>
      <c r="G27" s="33"/>
    </row>
    <row r="28" spans="1:7" ht="23.25" x14ac:dyDescent="0.2">
      <c r="A28" s="74"/>
      <c r="B28" s="34" t="s">
        <v>1467</v>
      </c>
      <c r="C28" s="34" t="s">
        <v>204</v>
      </c>
      <c r="D28" s="34" t="s">
        <v>42</v>
      </c>
      <c r="E28" s="33">
        <v>60</v>
      </c>
      <c r="F28" s="33">
        <v>0</v>
      </c>
      <c r="G28" s="33"/>
    </row>
    <row r="29" spans="1:7" ht="23.25" x14ac:dyDescent="0.2">
      <c r="A29" s="74"/>
      <c r="B29" s="34" t="s">
        <v>1468</v>
      </c>
      <c r="C29" s="34" t="s">
        <v>1469</v>
      </c>
      <c r="D29" s="34" t="s">
        <v>32</v>
      </c>
      <c r="E29" s="33">
        <v>60</v>
      </c>
      <c r="F29" s="33">
        <v>0</v>
      </c>
      <c r="G29" s="33"/>
    </row>
    <row r="30" spans="1:7" ht="23.25" x14ac:dyDescent="0.2">
      <c r="A30" s="74"/>
      <c r="B30" s="34" t="s">
        <v>1470</v>
      </c>
      <c r="C30" s="34" t="s">
        <v>1439</v>
      </c>
      <c r="D30" s="34" t="s">
        <v>39</v>
      </c>
      <c r="E30" s="33">
        <v>60</v>
      </c>
      <c r="F30" s="33">
        <v>0</v>
      </c>
      <c r="G30" s="33"/>
    </row>
    <row r="31" spans="1:7" ht="23.25" x14ac:dyDescent="0.2">
      <c r="A31" s="74"/>
      <c r="B31" s="34" t="s">
        <v>1471</v>
      </c>
      <c r="C31" s="34" t="s">
        <v>188</v>
      </c>
      <c r="D31" s="34" t="s">
        <v>65</v>
      </c>
      <c r="E31" s="33">
        <v>60</v>
      </c>
      <c r="F31" s="33">
        <v>0</v>
      </c>
      <c r="G31" s="33"/>
    </row>
    <row r="32" spans="1:7" ht="23.25" x14ac:dyDescent="0.2">
      <c r="A32" s="74"/>
      <c r="B32" s="34" t="s">
        <v>1472</v>
      </c>
      <c r="C32" s="34" t="s">
        <v>1473</v>
      </c>
      <c r="D32" s="34" t="s">
        <v>42</v>
      </c>
      <c r="E32" s="33">
        <v>60</v>
      </c>
      <c r="F32" s="33">
        <v>0</v>
      </c>
      <c r="G32" s="33"/>
    </row>
    <row r="33" spans="1:7" ht="23.25" x14ac:dyDescent="0.2">
      <c r="A33" s="74"/>
      <c r="B33" s="34" t="s">
        <v>1474</v>
      </c>
      <c r="C33" s="34" t="s">
        <v>1475</v>
      </c>
      <c r="D33" s="34" t="s">
        <v>251</v>
      </c>
      <c r="E33" s="33">
        <v>60</v>
      </c>
      <c r="F33" s="33">
        <v>0</v>
      </c>
      <c r="G33" s="33"/>
    </row>
    <row r="34" spans="1:7" ht="23.25" x14ac:dyDescent="0.2">
      <c r="A34" s="74"/>
      <c r="B34" s="34" t="s">
        <v>1476</v>
      </c>
      <c r="C34" s="34" t="s">
        <v>134</v>
      </c>
      <c r="D34" s="34" t="s">
        <v>32</v>
      </c>
      <c r="E34" s="33">
        <v>60</v>
      </c>
      <c r="F34" s="33">
        <v>0</v>
      </c>
      <c r="G34" s="33"/>
    </row>
    <row r="35" spans="1:7" ht="23.25" x14ac:dyDescent="0.2">
      <c r="A35" s="74"/>
      <c r="B35" s="34" t="s">
        <v>1477</v>
      </c>
      <c r="C35" s="34" t="s">
        <v>142</v>
      </c>
      <c r="D35" s="34" t="s">
        <v>137</v>
      </c>
      <c r="E35" s="33">
        <v>60</v>
      </c>
      <c r="F35" s="33">
        <v>0</v>
      </c>
      <c r="G35" s="33"/>
    </row>
    <row r="36" spans="1:7" ht="23.25" x14ac:dyDescent="0.2">
      <c r="A36" s="74"/>
      <c r="B36" s="34" t="s">
        <v>1478</v>
      </c>
      <c r="C36" s="34" t="s">
        <v>52</v>
      </c>
      <c r="D36" s="34" t="s">
        <v>53</v>
      </c>
      <c r="E36" s="33">
        <v>60</v>
      </c>
      <c r="F36" s="33">
        <v>0</v>
      </c>
      <c r="G36" s="33"/>
    </row>
    <row r="37" spans="1:7" ht="23.25" x14ac:dyDescent="0.2">
      <c r="A37" s="74"/>
      <c r="B37" s="34" t="s">
        <v>1479</v>
      </c>
      <c r="C37" s="34" t="s">
        <v>52</v>
      </c>
      <c r="D37" s="34" t="s">
        <v>53</v>
      </c>
      <c r="E37" s="33">
        <v>60</v>
      </c>
      <c r="F37" s="33">
        <v>0</v>
      </c>
      <c r="G37" s="33"/>
    </row>
    <row r="38" spans="1:7" ht="23.25" x14ac:dyDescent="0.2">
      <c r="A38" s="74"/>
      <c r="B38" s="34" t="s">
        <v>1480</v>
      </c>
      <c r="C38" s="34" t="s">
        <v>204</v>
      </c>
      <c r="D38" s="34" t="s">
        <v>42</v>
      </c>
      <c r="E38" s="33">
        <v>60</v>
      </c>
      <c r="F38" s="33">
        <v>0</v>
      </c>
      <c r="G38" s="33"/>
    </row>
    <row r="39" spans="1:7" ht="23.25" x14ac:dyDescent="0.2">
      <c r="A39" s="75"/>
      <c r="B39" s="34" t="s">
        <v>1481</v>
      </c>
      <c r="C39" s="34" t="s">
        <v>1443</v>
      </c>
      <c r="D39" s="34" t="s">
        <v>42</v>
      </c>
      <c r="E39" s="33">
        <v>60</v>
      </c>
      <c r="F39" s="33">
        <v>0</v>
      </c>
      <c r="G39" s="33"/>
    </row>
    <row r="40" spans="1:7" ht="23.25" x14ac:dyDescent="0.2">
      <c r="A40" s="33">
        <v>36</v>
      </c>
      <c r="B40" s="34" t="s">
        <v>1482</v>
      </c>
      <c r="C40" s="34" t="s">
        <v>1465</v>
      </c>
      <c r="D40" s="34" t="s">
        <v>42</v>
      </c>
      <c r="E40" s="33">
        <v>55</v>
      </c>
      <c r="F40" s="33">
        <v>0</v>
      </c>
      <c r="G40" s="33"/>
    </row>
    <row r="41" spans="1:7" ht="23.25" x14ac:dyDescent="0.2">
      <c r="A41" s="33">
        <v>37</v>
      </c>
      <c r="B41" s="34" t="s">
        <v>186</v>
      </c>
      <c r="C41" s="34" t="s">
        <v>1439</v>
      </c>
      <c r="D41" s="34" t="s">
        <v>39</v>
      </c>
      <c r="E41" s="33">
        <v>45</v>
      </c>
      <c r="F41" s="33">
        <v>2.29</v>
      </c>
      <c r="G41" s="33"/>
    </row>
    <row r="42" spans="1:7" ht="23.25" x14ac:dyDescent="0.2">
      <c r="A42" s="64">
        <v>38</v>
      </c>
      <c r="B42" s="34" t="s">
        <v>1483</v>
      </c>
      <c r="C42" s="34" t="s">
        <v>373</v>
      </c>
      <c r="D42" s="34" t="s">
        <v>65</v>
      </c>
      <c r="E42" s="33">
        <v>40</v>
      </c>
      <c r="F42" s="33">
        <v>0</v>
      </c>
      <c r="G42" s="33"/>
    </row>
    <row r="43" spans="1:7" ht="23.25" x14ac:dyDescent="0.2">
      <c r="A43" s="65"/>
      <c r="B43" s="34" t="s">
        <v>1484</v>
      </c>
      <c r="C43" s="34" t="s">
        <v>82</v>
      </c>
      <c r="D43" s="34" t="s">
        <v>35</v>
      </c>
      <c r="E43" s="33">
        <v>40</v>
      </c>
      <c r="F43" s="33">
        <v>0</v>
      </c>
      <c r="G43" s="33"/>
    </row>
    <row r="44" spans="1:7" ht="23.25" x14ac:dyDescent="0.2">
      <c r="A44" s="65"/>
      <c r="B44" s="37" t="s">
        <v>1485</v>
      </c>
      <c r="C44" s="37" t="s">
        <v>1465</v>
      </c>
      <c r="D44" s="37" t="s">
        <v>42</v>
      </c>
      <c r="E44" s="33">
        <v>40</v>
      </c>
      <c r="F44" s="33">
        <v>0</v>
      </c>
      <c r="G44" s="33"/>
    </row>
    <row r="45" spans="1:7" ht="23.25" x14ac:dyDescent="0.2">
      <c r="A45" s="65"/>
      <c r="B45" s="37" t="s">
        <v>1486</v>
      </c>
      <c r="C45" s="37" t="s">
        <v>110</v>
      </c>
      <c r="D45" s="37" t="s">
        <v>42</v>
      </c>
      <c r="E45" s="33">
        <v>40</v>
      </c>
      <c r="F45" s="33">
        <v>0</v>
      </c>
      <c r="G45" s="33"/>
    </row>
    <row r="46" spans="1:7" ht="23.25" x14ac:dyDescent="0.2">
      <c r="A46" s="65"/>
      <c r="B46" s="37" t="s">
        <v>1487</v>
      </c>
      <c r="C46" s="37" t="s">
        <v>1488</v>
      </c>
      <c r="D46" s="37" t="s">
        <v>137</v>
      </c>
      <c r="E46" s="33">
        <v>40</v>
      </c>
      <c r="F46" s="33">
        <v>0</v>
      </c>
      <c r="G46" s="33"/>
    </row>
    <row r="47" spans="1:7" ht="23.25" x14ac:dyDescent="0.2">
      <c r="A47" s="65"/>
      <c r="B47" s="34" t="s">
        <v>1489</v>
      </c>
      <c r="C47" s="34" t="s">
        <v>1465</v>
      </c>
      <c r="D47" s="34" t="s">
        <v>42</v>
      </c>
      <c r="E47" s="33">
        <v>40</v>
      </c>
      <c r="F47" s="33">
        <v>0</v>
      </c>
      <c r="G47" s="33"/>
    </row>
    <row r="48" spans="1:7" ht="23.25" x14ac:dyDescent="0.2">
      <c r="A48" s="65"/>
      <c r="B48" s="34" t="s">
        <v>1490</v>
      </c>
      <c r="C48" s="34" t="s">
        <v>1465</v>
      </c>
      <c r="D48" s="34" t="s">
        <v>42</v>
      </c>
      <c r="E48" s="33">
        <v>40</v>
      </c>
      <c r="F48" s="33">
        <v>0</v>
      </c>
      <c r="G48" s="33"/>
    </row>
    <row r="49" spans="1:7" ht="23.25" x14ac:dyDescent="0.2">
      <c r="A49" s="65"/>
      <c r="B49" s="34" t="s">
        <v>1491</v>
      </c>
      <c r="C49" s="34" t="s">
        <v>1465</v>
      </c>
      <c r="D49" s="38" t="s">
        <v>42</v>
      </c>
      <c r="E49" s="33">
        <v>40</v>
      </c>
      <c r="F49" s="33">
        <v>0</v>
      </c>
      <c r="G49" s="33"/>
    </row>
    <row r="50" spans="1:7" ht="23.25" x14ac:dyDescent="0.2">
      <c r="A50" s="65"/>
      <c r="B50" s="34" t="s">
        <v>1492</v>
      </c>
      <c r="C50" s="34" t="s">
        <v>204</v>
      </c>
      <c r="D50" s="34" t="s">
        <v>42</v>
      </c>
      <c r="E50" s="33">
        <v>40</v>
      </c>
      <c r="F50" s="33">
        <v>0</v>
      </c>
      <c r="G50" s="33"/>
    </row>
    <row r="51" spans="1:7" ht="23.25" x14ac:dyDescent="0.2">
      <c r="A51" s="65"/>
      <c r="B51" s="34" t="s">
        <v>1493</v>
      </c>
      <c r="C51" s="34" t="s">
        <v>1439</v>
      </c>
      <c r="D51" s="34" t="s">
        <v>39</v>
      </c>
      <c r="E51" s="33">
        <v>40</v>
      </c>
      <c r="F51" s="33">
        <v>0</v>
      </c>
      <c r="G51" s="33"/>
    </row>
    <row r="52" spans="1:7" ht="23.25" x14ac:dyDescent="0.2">
      <c r="A52" s="65"/>
      <c r="B52" s="37" t="s">
        <v>1494</v>
      </c>
      <c r="C52" s="37" t="s">
        <v>134</v>
      </c>
      <c r="D52" s="37" t="s">
        <v>32</v>
      </c>
      <c r="E52" s="33">
        <v>40</v>
      </c>
      <c r="F52" s="33">
        <v>0</v>
      </c>
      <c r="G52" s="33"/>
    </row>
    <row r="53" spans="1:7" ht="23.25" x14ac:dyDescent="0.2">
      <c r="A53" s="65"/>
      <c r="B53" s="37" t="s">
        <v>1495</v>
      </c>
      <c r="C53" s="37" t="s">
        <v>88</v>
      </c>
      <c r="D53" s="37" t="s">
        <v>35</v>
      </c>
      <c r="E53" s="33">
        <v>40</v>
      </c>
      <c r="F53" s="33">
        <v>0</v>
      </c>
      <c r="G53" s="33"/>
    </row>
    <row r="54" spans="1:7" ht="23.25" x14ac:dyDescent="0.2">
      <c r="A54" s="65"/>
      <c r="B54" s="34" t="s">
        <v>1496</v>
      </c>
      <c r="C54" s="34" t="s">
        <v>134</v>
      </c>
      <c r="D54" s="34" t="s">
        <v>32</v>
      </c>
      <c r="E54" s="33">
        <v>40</v>
      </c>
      <c r="F54" s="33">
        <v>0</v>
      </c>
      <c r="G54" s="33"/>
    </row>
    <row r="55" spans="1:7" ht="23.25" x14ac:dyDescent="0.2">
      <c r="A55" s="65"/>
      <c r="B55" s="34" t="s">
        <v>1497</v>
      </c>
      <c r="C55" s="34" t="s">
        <v>1498</v>
      </c>
      <c r="D55" s="34" t="s">
        <v>1499</v>
      </c>
      <c r="E55" s="33">
        <v>40</v>
      </c>
      <c r="F55" s="33">
        <v>0</v>
      </c>
      <c r="G55" s="33"/>
    </row>
    <row r="56" spans="1:7" ht="23.25" x14ac:dyDescent="0.2">
      <c r="A56" s="65"/>
      <c r="B56" s="34" t="s">
        <v>1500</v>
      </c>
      <c r="C56" s="34" t="s">
        <v>1501</v>
      </c>
      <c r="D56" s="34" t="s">
        <v>1452</v>
      </c>
      <c r="E56" s="33">
        <v>40</v>
      </c>
      <c r="F56" s="33">
        <v>0</v>
      </c>
      <c r="G56" s="33"/>
    </row>
    <row r="57" spans="1:7" ht="23.25" x14ac:dyDescent="0.2">
      <c r="A57" s="65"/>
      <c r="B57" s="39" t="s">
        <v>1502</v>
      </c>
      <c r="C57" s="39" t="s">
        <v>1503</v>
      </c>
      <c r="D57" s="39" t="s">
        <v>60</v>
      </c>
      <c r="E57" s="40">
        <v>40</v>
      </c>
      <c r="F57" s="40">
        <v>0</v>
      </c>
      <c r="G57" s="40"/>
    </row>
    <row r="58" spans="1:7" ht="23.25" x14ac:dyDescent="0.2">
      <c r="A58" s="65"/>
      <c r="B58" s="39" t="s">
        <v>1504</v>
      </c>
      <c r="C58" s="39" t="s">
        <v>117</v>
      </c>
      <c r="D58" s="39" t="s">
        <v>42</v>
      </c>
      <c r="E58" s="33">
        <v>40</v>
      </c>
      <c r="F58" s="33">
        <v>0</v>
      </c>
      <c r="G58" s="33"/>
    </row>
    <row r="59" spans="1:7" ht="23.25" x14ac:dyDescent="0.2">
      <c r="A59" s="66"/>
      <c r="B59" s="39" t="s">
        <v>1505</v>
      </c>
      <c r="C59" s="39" t="s">
        <v>117</v>
      </c>
      <c r="D59" s="39" t="s">
        <v>42</v>
      </c>
      <c r="E59" s="33">
        <v>40</v>
      </c>
      <c r="F59" s="33">
        <v>0</v>
      </c>
      <c r="G59" s="33"/>
    </row>
    <row r="60" spans="1:7" ht="23.25" x14ac:dyDescent="0.2">
      <c r="A60" s="33">
        <v>56</v>
      </c>
      <c r="B60" s="39" t="s">
        <v>1506</v>
      </c>
      <c r="C60" s="39" t="s">
        <v>204</v>
      </c>
      <c r="D60" s="39" t="s">
        <v>1507</v>
      </c>
      <c r="E60" s="33">
        <v>35</v>
      </c>
      <c r="F60" s="33">
        <v>0</v>
      </c>
      <c r="G60" s="33"/>
    </row>
    <row r="61" spans="1:7" ht="23.25" x14ac:dyDescent="0.2">
      <c r="A61" s="67">
        <v>57</v>
      </c>
      <c r="B61" s="39" t="s">
        <v>1508</v>
      </c>
      <c r="C61" s="39" t="s">
        <v>1439</v>
      </c>
      <c r="D61" s="39" t="s">
        <v>39</v>
      </c>
      <c r="E61" s="33">
        <v>25</v>
      </c>
      <c r="F61" s="33">
        <v>0</v>
      </c>
      <c r="G61" s="33"/>
    </row>
    <row r="62" spans="1:7" ht="23.25" x14ac:dyDescent="0.2">
      <c r="A62" s="68"/>
      <c r="B62" s="33" t="s">
        <v>1509</v>
      </c>
      <c r="C62" s="33" t="s">
        <v>1469</v>
      </c>
      <c r="D62" s="33" t="s">
        <v>32</v>
      </c>
      <c r="E62" s="33">
        <v>25</v>
      </c>
      <c r="F62" s="33">
        <v>0</v>
      </c>
      <c r="G62" s="33"/>
    </row>
    <row r="63" spans="1:7" ht="23.25" x14ac:dyDescent="0.2">
      <c r="A63" s="68"/>
      <c r="B63" s="33" t="s">
        <v>1510</v>
      </c>
      <c r="C63" s="33" t="s">
        <v>1475</v>
      </c>
      <c r="D63" s="33" t="s">
        <v>251</v>
      </c>
      <c r="E63" s="33">
        <v>25</v>
      </c>
      <c r="F63" s="33">
        <v>0</v>
      </c>
      <c r="G63" s="33"/>
    </row>
    <row r="64" spans="1:7" ht="23.25" x14ac:dyDescent="0.2">
      <c r="A64" s="68"/>
      <c r="B64" s="33" t="s">
        <v>1511</v>
      </c>
      <c r="C64" s="33" t="s">
        <v>1503</v>
      </c>
      <c r="D64" s="33" t="s">
        <v>60</v>
      </c>
      <c r="E64" s="33">
        <v>25</v>
      </c>
      <c r="F64" s="33">
        <v>0</v>
      </c>
      <c r="G64" s="33"/>
    </row>
    <row r="65" spans="1:7" ht="23.25" x14ac:dyDescent="0.2">
      <c r="A65" s="68"/>
      <c r="B65" s="33" t="s">
        <v>1512</v>
      </c>
      <c r="C65" s="33" t="s">
        <v>1513</v>
      </c>
      <c r="D65" s="33" t="s">
        <v>42</v>
      </c>
      <c r="E65" s="33">
        <v>25</v>
      </c>
      <c r="F65" s="33">
        <v>0</v>
      </c>
      <c r="G65" s="33"/>
    </row>
    <row r="66" spans="1:7" ht="23.25" x14ac:dyDescent="0.2">
      <c r="A66" s="68"/>
      <c r="B66" s="33" t="s">
        <v>1514</v>
      </c>
      <c r="C66" s="33" t="s">
        <v>233</v>
      </c>
      <c r="D66" s="33" t="s">
        <v>42</v>
      </c>
      <c r="E66" s="33">
        <v>25</v>
      </c>
      <c r="F66" s="33">
        <v>0</v>
      </c>
      <c r="G66" s="33"/>
    </row>
    <row r="67" spans="1:7" ht="23.25" x14ac:dyDescent="0.2">
      <c r="A67" s="68"/>
      <c r="B67" s="33" t="s">
        <v>1515</v>
      </c>
      <c r="C67" s="33" t="s">
        <v>1516</v>
      </c>
      <c r="D67" s="33" t="s">
        <v>1517</v>
      </c>
      <c r="E67" s="33">
        <v>25</v>
      </c>
      <c r="F67" s="33">
        <v>0</v>
      </c>
      <c r="G67" s="33"/>
    </row>
    <row r="68" spans="1:7" ht="23.25" x14ac:dyDescent="0.2">
      <c r="A68" s="69"/>
      <c r="B68" s="33" t="s">
        <v>1518</v>
      </c>
      <c r="C68" s="33" t="s">
        <v>204</v>
      </c>
      <c r="D68" s="33" t="s">
        <v>42</v>
      </c>
      <c r="E68" s="33">
        <v>25</v>
      </c>
      <c r="F68" s="33">
        <v>0</v>
      </c>
      <c r="G68" s="33"/>
    </row>
    <row r="69" spans="1:7" ht="23.25" x14ac:dyDescent="0.2">
      <c r="A69" s="67">
        <v>65</v>
      </c>
      <c r="B69" s="33" t="s">
        <v>1519</v>
      </c>
      <c r="C69" s="33" t="s">
        <v>1465</v>
      </c>
      <c r="D69" s="33" t="s">
        <v>42</v>
      </c>
      <c r="E69" s="33">
        <v>15</v>
      </c>
      <c r="F69" s="33">
        <v>0</v>
      </c>
      <c r="G69" s="33"/>
    </row>
    <row r="70" spans="1:7" ht="23.25" x14ac:dyDescent="0.2">
      <c r="A70" s="68"/>
      <c r="B70" s="33" t="s">
        <v>1520</v>
      </c>
      <c r="C70" s="33" t="s">
        <v>204</v>
      </c>
      <c r="D70" s="33" t="s">
        <v>42</v>
      </c>
      <c r="E70" s="33">
        <v>15</v>
      </c>
      <c r="F70" s="33">
        <v>0</v>
      </c>
      <c r="G70" s="33"/>
    </row>
    <row r="71" spans="1:7" ht="23.25" x14ac:dyDescent="0.2">
      <c r="A71" s="68"/>
      <c r="B71" s="33" t="s">
        <v>1521</v>
      </c>
      <c r="C71" s="33" t="s">
        <v>146</v>
      </c>
      <c r="D71" s="33" t="s">
        <v>32</v>
      </c>
      <c r="E71" s="33">
        <v>15</v>
      </c>
      <c r="F71" s="33">
        <v>0</v>
      </c>
      <c r="G71" s="33"/>
    </row>
    <row r="72" spans="1:7" ht="23.25" x14ac:dyDescent="0.2">
      <c r="A72" s="68"/>
      <c r="B72" s="33" t="s">
        <v>1522</v>
      </c>
      <c r="C72" s="33" t="s">
        <v>1523</v>
      </c>
      <c r="D72" s="33" t="s">
        <v>53</v>
      </c>
      <c r="E72" s="33">
        <v>15</v>
      </c>
      <c r="F72" s="33">
        <v>0</v>
      </c>
      <c r="G72" s="33"/>
    </row>
    <row r="73" spans="1:7" ht="23.25" x14ac:dyDescent="0.2">
      <c r="A73" s="68"/>
      <c r="B73" s="33" t="s">
        <v>1524</v>
      </c>
      <c r="C73" s="33" t="s">
        <v>110</v>
      </c>
      <c r="D73" s="33" t="s">
        <v>42</v>
      </c>
      <c r="E73" s="33">
        <v>15</v>
      </c>
      <c r="F73" s="33">
        <v>0</v>
      </c>
      <c r="G73" s="33"/>
    </row>
    <row r="74" spans="1:7" ht="23.25" x14ac:dyDescent="0.2">
      <c r="A74" s="68"/>
      <c r="B74" s="33" t="s">
        <v>1525</v>
      </c>
      <c r="C74" s="33" t="s">
        <v>188</v>
      </c>
      <c r="D74" s="33" t="s">
        <v>65</v>
      </c>
      <c r="E74" s="33">
        <v>15</v>
      </c>
      <c r="F74" s="33">
        <v>0</v>
      </c>
      <c r="G74" s="33"/>
    </row>
    <row r="75" spans="1:7" ht="23.25" x14ac:dyDescent="0.2">
      <c r="A75" s="68"/>
      <c r="B75" s="33" t="s">
        <v>1526</v>
      </c>
      <c r="C75" s="33" t="s">
        <v>82</v>
      </c>
      <c r="D75" s="33" t="s">
        <v>35</v>
      </c>
      <c r="E75" s="33">
        <v>15</v>
      </c>
      <c r="F75" s="33">
        <v>0</v>
      </c>
      <c r="G75" s="33"/>
    </row>
    <row r="76" spans="1:7" ht="23.25" x14ac:dyDescent="0.2">
      <c r="A76" s="68"/>
      <c r="B76" s="33" t="s">
        <v>1527</v>
      </c>
      <c r="C76" s="33" t="s">
        <v>1528</v>
      </c>
      <c r="D76" s="33" t="s">
        <v>1529</v>
      </c>
      <c r="E76" s="33">
        <v>15</v>
      </c>
      <c r="F76" s="33">
        <v>0</v>
      </c>
      <c r="G76" s="33"/>
    </row>
    <row r="77" spans="1:7" ht="23.25" x14ac:dyDescent="0.2">
      <c r="A77" s="68"/>
      <c r="B77" s="33" t="s">
        <v>1530</v>
      </c>
      <c r="C77" s="33" t="s">
        <v>204</v>
      </c>
      <c r="D77" s="33" t="s">
        <v>1529</v>
      </c>
      <c r="E77" s="33">
        <v>15</v>
      </c>
      <c r="F77" s="33">
        <v>0</v>
      </c>
      <c r="G77" s="33"/>
    </row>
    <row r="78" spans="1:7" ht="23.25" x14ac:dyDescent="0.2">
      <c r="A78" s="68"/>
      <c r="B78" s="33" t="s">
        <v>1531</v>
      </c>
      <c r="C78" s="33" t="s">
        <v>1532</v>
      </c>
      <c r="D78" s="33" t="s">
        <v>1529</v>
      </c>
      <c r="E78" s="33">
        <v>15</v>
      </c>
      <c r="F78" s="33">
        <v>0</v>
      </c>
      <c r="G78" s="33"/>
    </row>
    <row r="79" spans="1:7" ht="23.25" x14ac:dyDescent="0.2">
      <c r="A79" s="68"/>
      <c r="B79" s="33" t="s">
        <v>1533</v>
      </c>
      <c r="C79" s="33" t="s">
        <v>1534</v>
      </c>
      <c r="D79" s="33" t="s">
        <v>137</v>
      </c>
      <c r="E79" s="33">
        <v>15</v>
      </c>
      <c r="F79" s="33">
        <v>0</v>
      </c>
      <c r="G79" s="33"/>
    </row>
    <row r="80" spans="1:7" ht="23.25" x14ac:dyDescent="0.2">
      <c r="A80" s="68"/>
      <c r="B80" s="33" t="s">
        <v>1535</v>
      </c>
      <c r="C80" s="33" t="s">
        <v>1532</v>
      </c>
      <c r="D80" s="33" t="s">
        <v>1529</v>
      </c>
      <c r="E80" s="33">
        <v>15</v>
      </c>
      <c r="F80" s="33">
        <v>0</v>
      </c>
      <c r="G80" s="33"/>
    </row>
    <row r="81" spans="1:7" ht="23.25" x14ac:dyDescent="0.2">
      <c r="A81" s="68"/>
      <c r="B81" s="33" t="s">
        <v>1536</v>
      </c>
      <c r="C81" s="33" t="s">
        <v>136</v>
      </c>
      <c r="D81" s="33" t="s">
        <v>137</v>
      </c>
      <c r="E81" s="33">
        <v>15</v>
      </c>
      <c r="F81" s="33">
        <v>0</v>
      </c>
      <c r="G81" s="33"/>
    </row>
    <row r="82" spans="1:7" ht="23.25" x14ac:dyDescent="0.2">
      <c r="A82" s="68"/>
      <c r="B82" s="33" t="s">
        <v>1537</v>
      </c>
      <c r="C82" s="33" t="s">
        <v>1498</v>
      </c>
      <c r="D82" s="33" t="s">
        <v>42</v>
      </c>
      <c r="E82" s="33">
        <v>15</v>
      </c>
      <c r="F82" s="33">
        <v>0</v>
      </c>
      <c r="G82" s="33"/>
    </row>
    <row r="83" spans="1:7" ht="23.25" x14ac:dyDescent="0.2">
      <c r="A83" s="68"/>
      <c r="B83" s="33" t="s">
        <v>1369</v>
      </c>
      <c r="C83" s="33" t="s">
        <v>1498</v>
      </c>
      <c r="D83" s="33" t="s">
        <v>1529</v>
      </c>
      <c r="E83" s="33">
        <v>15</v>
      </c>
      <c r="F83" s="33">
        <v>0</v>
      </c>
      <c r="G83" s="33"/>
    </row>
    <row r="84" spans="1:7" ht="23.25" x14ac:dyDescent="0.2">
      <c r="A84" s="68"/>
      <c r="B84" s="33" t="s">
        <v>1538</v>
      </c>
      <c r="C84" s="33" t="s">
        <v>1498</v>
      </c>
      <c r="D84" s="33" t="s">
        <v>42</v>
      </c>
      <c r="E84" s="33">
        <v>15</v>
      </c>
      <c r="F84" s="33">
        <v>0</v>
      </c>
      <c r="G84" s="33"/>
    </row>
    <row r="85" spans="1:7" ht="23.25" x14ac:dyDescent="0.2">
      <c r="A85" s="68"/>
      <c r="B85" s="33" t="s">
        <v>1539</v>
      </c>
      <c r="C85" s="33" t="s">
        <v>1443</v>
      </c>
      <c r="D85" s="33" t="s">
        <v>1529</v>
      </c>
      <c r="E85" s="33">
        <v>15</v>
      </c>
      <c r="F85" s="33">
        <v>0</v>
      </c>
      <c r="G85" s="33"/>
    </row>
    <row r="86" spans="1:7" ht="23.25" x14ac:dyDescent="0.2">
      <c r="A86" s="69"/>
      <c r="B86" s="33" t="s">
        <v>1540</v>
      </c>
      <c r="C86" s="33" t="s">
        <v>1528</v>
      </c>
      <c r="D86" s="33" t="s">
        <v>1529</v>
      </c>
      <c r="E86" s="33">
        <v>15</v>
      </c>
      <c r="F86" s="33">
        <v>0</v>
      </c>
      <c r="G86" s="41"/>
    </row>
    <row r="87" spans="1:7" ht="23.25" x14ac:dyDescent="0.2">
      <c r="A87" s="33">
        <v>83</v>
      </c>
      <c r="B87" s="33" t="s">
        <v>1541</v>
      </c>
      <c r="C87" s="33" t="s">
        <v>281</v>
      </c>
      <c r="D87" s="33" t="s">
        <v>137</v>
      </c>
      <c r="E87" s="33">
        <v>0</v>
      </c>
      <c r="F87" s="33">
        <v>0</v>
      </c>
      <c r="G87" s="41">
        <v>1.01</v>
      </c>
    </row>
    <row r="88" spans="1:7" ht="23.25" x14ac:dyDescent="0.2">
      <c r="A88" s="33">
        <v>84</v>
      </c>
      <c r="B88" s="33" t="s">
        <v>1542</v>
      </c>
      <c r="C88" s="33" t="s">
        <v>1543</v>
      </c>
      <c r="D88" s="33" t="s">
        <v>137</v>
      </c>
      <c r="E88" s="33">
        <v>0</v>
      </c>
      <c r="F88" s="33">
        <v>0</v>
      </c>
      <c r="G88" s="33">
        <v>0.53</v>
      </c>
    </row>
    <row r="89" spans="1:7" ht="23.25" x14ac:dyDescent="0.2">
      <c r="A89" s="67">
        <v>85</v>
      </c>
      <c r="B89" s="33" t="s">
        <v>1544</v>
      </c>
      <c r="C89" s="33" t="s">
        <v>1465</v>
      </c>
      <c r="D89" s="33" t="s">
        <v>1529</v>
      </c>
      <c r="E89" s="33">
        <v>0</v>
      </c>
      <c r="F89" s="33">
        <v>0</v>
      </c>
      <c r="G89" s="33"/>
    </row>
    <row r="90" spans="1:7" ht="23.25" x14ac:dyDescent="0.2">
      <c r="A90" s="68"/>
      <c r="B90" s="33" t="s">
        <v>1545</v>
      </c>
      <c r="C90" s="33" t="s">
        <v>233</v>
      </c>
      <c r="D90" s="33" t="s">
        <v>1529</v>
      </c>
      <c r="E90" s="33">
        <v>0</v>
      </c>
      <c r="F90" s="33">
        <v>0</v>
      </c>
      <c r="G90" s="33"/>
    </row>
    <row r="91" spans="1:7" ht="23.25" x14ac:dyDescent="0.2">
      <c r="A91" s="68"/>
      <c r="B91" s="33" t="s">
        <v>1546</v>
      </c>
      <c r="C91" s="33" t="s">
        <v>241</v>
      </c>
      <c r="D91" s="33" t="s">
        <v>137</v>
      </c>
      <c r="E91" s="33">
        <v>0</v>
      </c>
      <c r="F91" s="33">
        <v>0</v>
      </c>
      <c r="G91" s="33"/>
    </row>
    <row r="92" spans="1:7" ht="23.25" x14ac:dyDescent="0.2">
      <c r="A92" s="68"/>
      <c r="B92" s="33" t="s">
        <v>252</v>
      </c>
      <c r="C92" s="33" t="s">
        <v>204</v>
      </c>
      <c r="D92" s="33" t="s">
        <v>1529</v>
      </c>
      <c r="E92" s="33">
        <v>0</v>
      </c>
      <c r="F92" s="33">
        <v>0</v>
      </c>
      <c r="G92" s="33"/>
    </row>
    <row r="93" spans="1:7" ht="23.25" x14ac:dyDescent="0.2">
      <c r="A93" s="68"/>
      <c r="B93" s="33" t="s">
        <v>1547</v>
      </c>
      <c r="C93" s="33" t="s">
        <v>1488</v>
      </c>
      <c r="D93" s="33" t="s">
        <v>137</v>
      </c>
      <c r="E93" s="33">
        <v>0</v>
      </c>
      <c r="F93" s="33">
        <v>0</v>
      </c>
      <c r="G93" s="33"/>
    </row>
    <row r="94" spans="1:7" ht="23.25" x14ac:dyDescent="0.2">
      <c r="A94" s="68"/>
      <c r="B94" s="33" t="s">
        <v>1548</v>
      </c>
      <c r="C94" s="33" t="s">
        <v>204</v>
      </c>
      <c r="D94" s="33" t="s">
        <v>1529</v>
      </c>
      <c r="E94" s="33">
        <v>0</v>
      </c>
      <c r="F94" s="33">
        <v>0</v>
      </c>
      <c r="G94" s="33"/>
    </row>
    <row r="95" spans="1:7" ht="23.25" x14ac:dyDescent="0.2">
      <c r="A95" s="68"/>
      <c r="B95" s="33" t="s">
        <v>1549</v>
      </c>
      <c r="C95" s="33" t="s">
        <v>1465</v>
      </c>
      <c r="D95" s="33" t="s">
        <v>1529</v>
      </c>
      <c r="E95" s="33">
        <v>0</v>
      </c>
      <c r="F95" s="33">
        <v>0</v>
      </c>
      <c r="G95" s="33"/>
    </row>
    <row r="96" spans="1:7" ht="23.25" x14ac:dyDescent="0.2">
      <c r="A96" s="68"/>
      <c r="B96" s="33" t="s">
        <v>1550</v>
      </c>
      <c r="C96" s="33" t="s">
        <v>241</v>
      </c>
      <c r="D96" s="33" t="s">
        <v>137</v>
      </c>
      <c r="E96" s="33">
        <v>0</v>
      </c>
      <c r="F96" s="33">
        <v>0</v>
      </c>
      <c r="G96" s="33"/>
    </row>
    <row r="97" spans="1:7" ht="23.25" x14ac:dyDescent="0.2">
      <c r="A97" s="68"/>
      <c r="B97" s="33" t="s">
        <v>1551</v>
      </c>
      <c r="C97" s="33" t="s">
        <v>1498</v>
      </c>
      <c r="D97" s="33" t="s">
        <v>1529</v>
      </c>
      <c r="E97" s="33">
        <v>0</v>
      </c>
      <c r="F97" s="33">
        <v>0</v>
      </c>
      <c r="G97" s="33"/>
    </row>
    <row r="98" spans="1:7" ht="23.25" x14ac:dyDescent="0.2">
      <c r="A98" s="68"/>
      <c r="B98" s="33" t="s">
        <v>1552</v>
      </c>
      <c r="C98" s="33" t="s">
        <v>1498</v>
      </c>
      <c r="D98" s="33" t="s">
        <v>1529</v>
      </c>
      <c r="E98" s="33">
        <v>0</v>
      </c>
      <c r="F98" s="33">
        <v>0</v>
      </c>
      <c r="G98" s="33"/>
    </row>
    <row r="99" spans="1:7" ht="23.25" x14ac:dyDescent="0.2">
      <c r="A99" s="68"/>
      <c r="B99" s="33" t="s">
        <v>1553</v>
      </c>
      <c r="C99" s="33" t="s">
        <v>1498</v>
      </c>
      <c r="D99" s="33" t="s">
        <v>1529</v>
      </c>
      <c r="E99" s="33">
        <v>0</v>
      </c>
      <c r="F99" s="33">
        <v>0</v>
      </c>
      <c r="G99" s="33"/>
    </row>
    <row r="100" spans="1:7" ht="23.25" x14ac:dyDescent="0.2">
      <c r="A100" s="68"/>
      <c r="B100" s="33" t="s">
        <v>1554</v>
      </c>
      <c r="C100" s="33" t="s">
        <v>1498</v>
      </c>
      <c r="D100" s="33" t="s">
        <v>1529</v>
      </c>
      <c r="E100" s="33">
        <v>0</v>
      </c>
      <c r="F100" s="33">
        <v>0</v>
      </c>
      <c r="G100" s="33"/>
    </row>
    <row r="101" spans="1:7" ht="23.25" x14ac:dyDescent="0.2">
      <c r="A101" s="68"/>
      <c r="B101" s="33" t="s">
        <v>1555</v>
      </c>
      <c r="C101" s="33" t="s">
        <v>1498</v>
      </c>
      <c r="D101" s="33" t="s">
        <v>1529</v>
      </c>
      <c r="E101" s="33">
        <v>0</v>
      </c>
      <c r="F101" s="33">
        <v>0</v>
      </c>
      <c r="G101" s="33"/>
    </row>
    <row r="102" spans="1:7" ht="23.25" x14ac:dyDescent="0.2">
      <c r="A102" s="68"/>
      <c r="B102" s="33" t="s">
        <v>1368</v>
      </c>
      <c r="C102" s="33" t="s">
        <v>1498</v>
      </c>
      <c r="D102" s="33" t="s">
        <v>1529</v>
      </c>
      <c r="E102" s="33">
        <v>0</v>
      </c>
      <c r="F102" s="33">
        <v>0</v>
      </c>
      <c r="G102" s="33"/>
    </row>
    <row r="103" spans="1:7" ht="23.25" x14ac:dyDescent="0.2">
      <c r="A103" s="68"/>
      <c r="B103" s="33" t="s">
        <v>1556</v>
      </c>
      <c r="C103" s="33" t="s">
        <v>1498</v>
      </c>
      <c r="D103" s="33" t="s">
        <v>1529</v>
      </c>
      <c r="E103" s="33">
        <v>0</v>
      </c>
      <c r="F103" s="33">
        <v>0</v>
      </c>
      <c r="G103" s="33"/>
    </row>
    <row r="104" spans="1:7" ht="23.25" x14ac:dyDescent="0.2">
      <c r="A104" s="68"/>
      <c r="B104" s="33" t="s">
        <v>1557</v>
      </c>
      <c r="C104" s="33" t="s">
        <v>1498</v>
      </c>
      <c r="D104" s="33" t="s">
        <v>1529</v>
      </c>
      <c r="E104" s="33">
        <v>0</v>
      </c>
      <c r="F104" s="33">
        <v>0</v>
      </c>
      <c r="G104" s="33"/>
    </row>
    <row r="105" spans="1:7" ht="23.25" x14ac:dyDescent="0.2">
      <c r="A105" s="68"/>
      <c r="B105" s="33" t="s">
        <v>1558</v>
      </c>
      <c r="C105" s="33" t="s">
        <v>1498</v>
      </c>
      <c r="D105" s="33" t="s">
        <v>1529</v>
      </c>
      <c r="E105" s="33">
        <v>0</v>
      </c>
      <c r="F105" s="33">
        <v>0</v>
      </c>
      <c r="G105" s="33"/>
    </row>
    <row r="106" spans="1:7" ht="23.25" x14ac:dyDescent="0.2">
      <c r="A106" s="68"/>
      <c r="B106" s="33" t="s">
        <v>1559</v>
      </c>
      <c r="C106" s="33" t="s">
        <v>1475</v>
      </c>
      <c r="D106" s="33" t="s">
        <v>251</v>
      </c>
      <c r="E106" s="33">
        <v>0</v>
      </c>
      <c r="F106" s="33">
        <v>0</v>
      </c>
      <c r="G106" s="33"/>
    </row>
    <row r="107" spans="1:7" ht="23.25" x14ac:dyDescent="0.2">
      <c r="A107" s="68"/>
      <c r="B107" s="33" t="s">
        <v>1560</v>
      </c>
      <c r="C107" s="33" t="s">
        <v>1513</v>
      </c>
      <c r="D107" s="33" t="s">
        <v>1529</v>
      </c>
      <c r="E107" s="33">
        <v>0</v>
      </c>
      <c r="F107" s="33">
        <v>0</v>
      </c>
      <c r="G107" s="33"/>
    </row>
    <row r="108" spans="1:7" ht="23.25" x14ac:dyDescent="0.2">
      <c r="A108" s="68"/>
      <c r="B108" s="33" t="s">
        <v>1561</v>
      </c>
      <c r="C108" s="33" t="s">
        <v>1475</v>
      </c>
      <c r="D108" s="33" t="s">
        <v>251</v>
      </c>
      <c r="E108" s="33">
        <v>0</v>
      </c>
      <c r="F108" s="33">
        <v>0</v>
      </c>
      <c r="G108" s="33"/>
    </row>
    <row r="109" spans="1:7" ht="23.25" x14ac:dyDescent="0.2">
      <c r="A109" s="68"/>
      <c r="B109" s="33" t="s">
        <v>1562</v>
      </c>
      <c r="C109" s="33" t="s">
        <v>1475</v>
      </c>
      <c r="D109" s="33" t="s">
        <v>251</v>
      </c>
      <c r="E109" s="33">
        <v>0</v>
      </c>
      <c r="F109" s="33">
        <v>0</v>
      </c>
      <c r="G109" s="33"/>
    </row>
    <row r="110" spans="1:7" ht="23.25" x14ac:dyDescent="0.2">
      <c r="A110" s="68"/>
      <c r="B110" s="33" t="s">
        <v>1563</v>
      </c>
      <c r="C110" s="33" t="s">
        <v>1475</v>
      </c>
      <c r="D110" s="33" t="s">
        <v>251</v>
      </c>
      <c r="E110" s="33">
        <v>0</v>
      </c>
      <c r="F110" s="33">
        <v>0</v>
      </c>
      <c r="G110" s="33"/>
    </row>
    <row r="111" spans="1:7" ht="23.25" x14ac:dyDescent="0.2">
      <c r="A111" s="68"/>
      <c r="B111" s="33" t="s">
        <v>1564</v>
      </c>
      <c r="C111" s="33" t="s">
        <v>117</v>
      </c>
      <c r="D111" s="33" t="s">
        <v>1529</v>
      </c>
      <c r="E111" s="33">
        <v>0</v>
      </c>
      <c r="F111" s="33">
        <v>0</v>
      </c>
      <c r="G111" s="33"/>
    </row>
    <row r="112" spans="1:7" ht="23.25" x14ac:dyDescent="0.2">
      <c r="A112" s="68"/>
      <c r="B112" s="33" t="s">
        <v>270</v>
      </c>
      <c r="C112" s="33" t="s">
        <v>176</v>
      </c>
      <c r="D112" s="33" t="s">
        <v>35</v>
      </c>
      <c r="E112" s="33">
        <v>0</v>
      </c>
      <c r="F112" s="33">
        <v>0</v>
      </c>
      <c r="G112" s="33"/>
    </row>
    <row r="113" spans="1:7" ht="23.25" x14ac:dyDescent="0.2">
      <c r="A113" s="68"/>
      <c r="B113" s="33" t="s">
        <v>1565</v>
      </c>
      <c r="C113" s="33" t="s">
        <v>1513</v>
      </c>
      <c r="D113" s="33" t="s">
        <v>42</v>
      </c>
      <c r="E113" s="33">
        <v>0</v>
      </c>
      <c r="F113" s="33">
        <v>0</v>
      </c>
      <c r="G113" s="33"/>
    </row>
    <row r="114" spans="1:7" ht="23.25" x14ac:dyDescent="0.2">
      <c r="A114" s="68"/>
      <c r="B114" s="33" t="s">
        <v>1566</v>
      </c>
      <c r="C114" s="33" t="s">
        <v>1513</v>
      </c>
      <c r="D114" s="33" t="s">
        <v>1529</v>
      </c>
      <c r="E114" s="33">
        <v>0</v>
      </c>
      <c r="F114" s="33">
        <v>0</v>
      </c>
      <c r="G114" s="33"/>
    </row>
    <row r="115" spans="1:7" ht="23.25" x14ac:dyDescent="0.2">
      <c r="A115" s="68"/>
      <c r="B115" s="33" t="s">
        <v>1567</v>
      </c>
      <c r="C115" s="33" t="s">
        <v>1516</v>
      </c>
      <c r="D115" s="33" t="s">
        <v>53</v>
      </c>
      <c r="E115" s="33">
        <v>0</v>
      </c>
      <c r="F115" s="33">
        <v>0</v>
      </c>
      <c r="G115" s="33"/>
    </row>
    <row r="116" spans="1:7" ht="23.25" x14ac:dyDescent="0.2">
      <c r="A116" s="68"/>
      <c r="B116" s="33" t="s">
        <v>1568</v>
      </c>
      <c r="C116" s="33" t="s">
        <v>281</v>
      </c>
      <c r="D116" s="33" t="s">
        <v>137</v>
      </c>
      <c r="E116" s="33">
        <v>0</v>
      </c>
      <c r="F116" s="33">
        <v>0</v>
      </c>
      <c r="G116" s="33"/>
    </row>
    <row r="117" spans="1:7" ht="23.25" x14ac:dyDescent="0.2">
      <c r="A117" s="68"/>
      <c r="B117" s="33" t="s">
        <v>1569</v>
      </c>
      <c r="C117" s="33" t="s">
        <v>1503</v>
      </c>
      <c r="D117" s="33" t="s">
        <v>60</v>
      </c>
      <c r="E117" s="33">
        <v>0</v>
      </c>
      <c r="F117" s="33">
        <v>0</v>
      </c>
      <c r="G117" s="33"/>
    </row>
    <row r="118" spans="1:7" ht="23.25" x14ac:dyDescent="0.2">
      <c r="A118" s="68"/>
      <c r="B118" s="33" t="s">
        <v>1570</v>
      </c>
      <c r="C118" s="33" t="s">
        <v>204</v>
      </c>
      <c r="D118" s="33" t="s">
        <v>1529</v>
      </c>
      <c r="E118" s="33">
        <v>0</v>
      </c>
      <c r="F118" s="33">
        <v>0</v>
      </c>
      <c r="G118" s="33"/>
    </row>
    <row r="119" spans="1:7" ht="23.25" x14ac:dyDescent="0.2">
      <c r="A119" s="68"/>
      <c r="B119" s="33" t="s">
        <v>300</v>
      </c>
      <c r="C119" s="33" t="s">
        <v>176</v>
      </c>
      <c r="D119" s="33" t="s">
        <v>35</v>
      </c>
      <c r="E119" s="33">
        <v>0</v>
      </c>
      <c r="F119" s="33">
        <v>0</v>
      </c>
      <c r="G119" s="33"/>
    </row>
    <row r="120" spans="1:7" ht="23.25" x14ac:dyDescent="0.2">
      <c r="A120" s="68"/>
      <c r="B120" s="33" t="s">
        <v>1571</v>
      </c>
      <c r="C120" s="33" t="s">
        <v>1498</v>
      </c>
      <c r="D120" s="33" t="s">
        <v>1529</v>
      </c>
      <c r="E120" s="33">
        <v>0</v>
      </c>
      <c r="F120" s="33">
        <v>0</v>
      </c>
      <c r="G120" s="33"/>
    </row>
    <row r="121" spans="1:7" ht="23.25" x14ac:dyDescent="0.2">
      <c r="A121" s="68"/>
      <c r="B121" s="33" t="s">
        <v>1572</v>
      </c>
      <c r="C121" s="33" t="s">
        <v>1498</v>
      </c>
      <c r="D121" s="33" t="s">
        <v>1529</v>
      </c>
      <c r="E121" s="33">
        <v>0</v>
      </c>
      <c r="F121" s="33">
        <v>0</v>
      </c>
      <c r="G121" s="33"/>
    </row>
    <row r="122" spans="1:7" ht="23.25" x14ac:dyDescent="0.2">
      <c r="A122" s="69"/>
      <c r="B122" s="33" t="s">
        <v>1573</v>
      </c>
      <c r="C122" s="33" t="s">
        <v>1498</v>
      </c>
      <c r="D122" s="33" t="s">
        <v>1529</v>
      </c>
      <c r="E122" s="33">
        <v>0</v>
      </c>
      <c r="F122" s="33">
        <v>0</v>
      </c>
      <c r="G122" s="33"/>
    </row>
  </sheetData>
  <mergeCells count="9">
    <mergeCell ref="A42:A59"/>
    <mergeCell ref="A61:A68"/>
    <mergeCell ref="A69:A86"/>
    <mergeCell ref="A89:A122"/>
    <mergeCell ref="A1:G1"/>
    <mergeCell ref="A2:G2"/>
    <mergeCell ref="A3:G3"/>
    <mergeCell ref="A21:A23"/>
    <mergeCell ref="A26:A39"/>
  </mergeCells>
  <pageMargins left="0.7" right="0.7" top="0.75" bottom="0.75" header="0.3" footer="0.3"/>
  <pageSetup orientation="landscape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E7E8D-BA10-4094-B339-883078B8B081}">
  <dimension ref="A1:G77"/>
  <sheetViews>
    <sheetView topLeftCell="A4" zoomScaleNormal="100" workbookViewId="0">
      <selection activeCell="A12" sqref="A12:A15"/>
    </sheetView>
  </sheetViews>
  <sheetFormatPr defaultRowHeight="14.25" x14ac:dyDescent="0.2"/>
  <cols>
    <col min="1" max="1" width="9" style="7"/>
    <col min="2" max="2" width="25.5" style="7" customWidth="1"/>
    <col min="3" max="3" width="45.5" style="7" customWidth="1"/>
    <col min="4" max="4" width="16.375" style="7" customWidth="1"/>
    <col min="5" max="6" width="12.625" style="6" customWidth="1"/>
    <col min="7" max="7" width="17.625" style="6" bestFit="1" customWidth="1"/>
    <col min="8" max="16384" width="9" style="7"/>
  </cols>
  <sheetData>
    <row r="1" spans="1:7" ht="34.5" x14ac:dyDescent="0.7">
      <c r="A1" s="70" t="s">
        <v>1574</v>
      </c>
      <c r="B1" s="70"/>
      <c r="C1" s="70"/>
      <c r="D1" s="70"/>
      <c r="E1" s="70"/>
      <c r="F1" s="70"/>
      <c r="G1" s="70"/>
    </row>
    <row r="2" spans="1:7" ht="34.5" x14ac:dyDescent="0.2">
      <c r="A2" s="71" t="s">
        <v>1423</v>
      </c>
      <c r="B2" s="71"/>
      <c r="C2" s="71"/>
      <c r="D2" s="71"/>
      <c r="E2" s="71"/>
      <c r="F2" s="71"/>
      <c r="G2" s="71"/>
    </row>
    <row r="3" spans="1:7" ht="34.5" x14ac:dyDescent="0.2">
      <c r="A3" s="72" t="s">
        <v>14</v>
      </c>
      <c r="B3" s="72"/>
      <c r="C3" s="72"/>
      <c r="D3" s="72"/>
      <c r="E3" s="72"/>
      <c r="F3" s="72"/>
      <c r="G3" s="72"/>
    </row>
    <row r="4" spans="1:7" ht="26.25" x14ac:dyDescent="0.2">
      <c r="A4" s="43" t="s">
        <v>0</v>
      </c>
      <c r="B4" s="43" t="s">
        <v>1</v>
      </c>
      <c r="C4" s="43" t="s">
        <v>5</v>
      </c>
      <c r="D4" s="43" t="s">
        <v>6</v>
      </c>
      <c r="E4" s="43" t="s">
        <v>1424</v>
      </c>
      <c r="F4" s="43" t="s">
        <v>24</v>
      </c>
      <c r="G4" s="43" t="s">
        <v>1598</v>
      </c>
    </row>
    <row r="5" spans="1:7" ht="23.25" x14ac:dyDescent="0.2">
      <c r="A5" s="48">
        <v>1</v>
      </c>
      <c r="B5" s="49" t="s">
        <v>1575</v>
      </c>
      <c r="C5" s="49" t="s">
        <v>1576</v>
      </c>
      <c r="D5" s="50" t="s">
        <v>35</v>
      </c>
      <c r="E5" s="48">
        <v>35</v>
      </c>
      <c r="F5" s="48">
        <v>0</v>
      </c>
      <c r="G5" s="48">
        <v>1</v>
      </c>
    </row>
    <row r="6" spans="1:7" ht="23.25" x14ac:dyDescent="0.2">
      <c r="A6" s="48">
        <v>2</v>
      </c>
      <c r="B6" s="49" t="s">
        <v>1577</v>
      </c>
      <c r="C6" s="49" t="s">
        <v>1578</v>
      </c>
      <c r="D6" s="50" t="s">
        <v>137</v>
      </c>
      <c r="E6" s="48">
        <v>90</v>
      </c>
      <c r="F6" s="48">
        <v>13.5</v>
      </c>
      <c r="G6" s="48">
        <v>2</v>
      </c>
    </row>
    <row r="7" spans="1:7" ht="23.25" x14ac:dyDescent="0.2">
      <c r="A7" s="48">
        <v>3</v>
      </c>
      <c r="B7" s="49" t="s">
        <v>1579</v>
      </c>
      <c r="C7" s="49" t="s">
        <v>394</v>
      </c>
      <c r="D7" s="49" t="s">
        <v>35</v>
      </c>
      <c r="E7" s="48">
        <v>90</v>
      </c>
      <c r="F7" s="48">
        <v>5.1100000000000003</v>
      </c>
      <c r="G7" s="48">
        <v>3</v>
      </c>
    </row>
    <row r="8" spans="1:7" ht="23.25" x14ac:dyDescent="0.2">
      <c r="A8" s="48">
        <v>4</v>
      </c>
      <c r="B8" s="49" t="s">
        <v>1580</v>
      </c>
      <c r="C8" s="49" t="s">
        <v>1576</v>
      </c>
      <c r="D8" s="49" t="s">
        <v>35</v>
      </c>
      <c r="E8" s="48">
        <v>65</v>
      </c>
      <c r="F8" s="48">
        <v>9.4</v>
      </c>
      <c r="G8" s="48">
        <v>4</v>
      </c>
    </row>
    <row r="9" spans="1:7" ht="23.25" x14ac:dyDescent="0.2">
      <c r="A9" s="48">
        <v>5</v>
      </c>
      <c r="B9" s="49" t="s">
        <v>1581</v>
      </c>
      <c r="C9" s="49" t="s">
        <v>431</v>
      </c>
      <c r="D9" s="49" t="s">
        <v>53</v>
      </c>
      <c r="E9" s="51">
        <v>75</v>
      </c>
      <c r="F9" s="51">
        <v>0.38</v>
      </c>
      <c r="G9" s="51">
        <v>5</v>
      </c>
    </row>
    <row r="10" spans="1:7" ht="23.25" x14ac:dyDescent="0.2">
      <c r="A10" s="73">
        <v>6</v>
      </c>
      <c r="B10" s="34" t="s">
        <v>1582</v>
      </c>
      <c r="C10" s="34" t="s">
        <v>481</v>
      </c>
      <c r="D10" s="34" t="s">
        <v>1583</v>
      </c>
      <c r="E10" s="33">
        <v>25</v>
      </c>
      <c r="F10" s="33">
        <v>0</v>
      </c>
      <c r="G10" s="7"/>
    </row>
    <row r="11" spans="1:7" ht="23.25" x14ac:dyDescent="0.2">
      <c r="A11" s="75"/>
      <c r="B11" s="34" t="s">
        <v>1584</v>
      </c>
      <c r="C11" s="34" t="s">
        <v>453</v>
      </c>
      <c r="D11" s="34" t="s">
        <v>42</v>
      </c>
      <c r="E11" s="33">
        <v>25</v>
      </c>
      <c r="F11" s="33">
        <v>0</v>
      </c>
      <c r="G11" s="7"/>
    </row>
    <row r="12" spans="1:7" ht="23.25" x14ac:dyDescent="0.2">
      <c r="A12" s="73">
        <v>8</v>
      </c>
      <c r="B12" s="34" t="s">
        <v>1585</v>
      </c>
      <c r="C12" s="34" t="s">
        <v>469</v>
      </c>
      <c r="D12" s="34" t="s">
        <v>140</v>
      </c>
      <c r="E12" s="33">
        <v>20</v>
      </c>
      <c r="F12" s="33">
        <v>0</v>
      </c>
      <c r="G12" s="7"/>
    </row>
    <row r="13" spans="1:7" ht="23.25" x14ac:dyDescent="0.2">
      <c r="A13" s="74"/>
      <c r="B13" s="34" t="s">
        <v>1586</v>
      </c>
      <c r="C13" s="34" t="s">
        <v>395</v>
      </c>
      <c r="D13" s="34" t="s">
        <v>32</v>
      </c>
      <c r="E13" s="33">
        <v>20</v>
      </c>
      <c r="F13" s="33">
        <v>0</v>
      </c>
      <c r="G13" s="7"/>
    </row>
    <row r="14" spans="1:7" ht="23.25" x14ac:dyDescent="0.2">
      <c r="A14" s="74"/>
      <c r="B14" s="34" t="s">
        <v>488</v>
      </c>
      <c r="C14" s="34" t="s">
        <v>489</v>
      </c>
      <c r="D14" s="34" t="s">
        <v>137</v>
      </c>
      <c r="E14" s="33">
        <v>20</v>
      </c>
      <c r="F14" s="33">
        <v>0</v>
      </c>
      <c r="G14" s="7"/>
    </row>
    <row r="15" spans="1:7" ht="23.25" x14ac:dyDescent="0.2">
      <c r="A15" s="75"/>
      <c r="B15" s="34" t="s">
        <v>1587</v>
      </c>
      <c r="C15" s="34" t="s">
        <v>422</v>
      </c>
      <c r="D15" s="34" t="s">
        <v>267</v>
      </c>
      <c r="E15" s="33">
        <v>20</v>
      </c>
      <c r="F15" s="33">
        <v>0</v>
      </c>
      <c r="G15" s="7"/>
    </row>
    <row r="16" spans="1:7" ht="23.25" x14ac:dyDescent="0.2">
      <c r="A16" s="33">
        <v>12</v>
      </c>
      <c r="B16" s="34" t="s">
        <v>1588</v>
      </c>
      <c r="C16" s="34" t="s">
        <v>417</v>
      </c>
      <c r="D16" s="34" t="s">
        <v>32</v>
      </c>
      <c r="E16" s="33">
        <v>15</v>
      </c>
      <c r="F16" s="33">
        <v>0</v>
      </c>
      <c r="G16" s="7"/>
    </row>
    <row r="17" spans="1:7" ht="23.25" x14ac:dyDescent="0.2">
      <c r="A17" s="33">
        <v>13</v>
      </c>
      <c r="B17" s="34" t="s">
        <v>1589</v>
      </c>
      <c r="C17" s="34" t="s">
        <v>1590</v>
      </c>
      <c r="D17" s="34" t="s">
        <v>65</v>
      </c>
      <c r="E17" s="33">
        <v>0</v>
      </c>
      <c r="F17" s="33">
        <v>4.1399999999999997</v>
      </c>
      <c r="G17" s="7"/>
    </row>
    <row r="18" spans="1:7" ht="23.25" x14ac:dyDescent="0.2">
      <c r="A18" s="73">
        <v>14</v>
      </c>
      <c r="B18" s="34" t="s">
        <v>1591</v>
      </c>
      <c r="C18" s="34" t="s">
        <v>571</v>
      </c>
      <c r="D18" s="34" t="s">
        <v>137</v>
      </c>
      <c r="E18" s="33">
        <v>0</v>
      </c>
      <c r="F18" s="33">
        <v>0</v>
      </c>
      <c r="G18" s="7"/>
    </row>
    <row r="19" spans="1:7" ht="23.25" x14ac:dyDescent="0.2">
      <c r="A19" s="74"/>
      <c r="B19" s="34" t="s">
        <v>1592</v>
      </c>
      <c r="C19" s="34" t="s">
        <v>489</v>
      </c>
      <c r="D19" s="34" t="s">
        <v>137</v>
      </c>
      <c r="E19" s="33">
        <v>0</v>
      </c>
      <c r="F19" s="33">
        <v>0</v>
      </c>
      <c r="G19" s="7"/>
    </row>
    <row r="20" spans="1:7" ht="23.25" x14ac:dyDescent="0.2">
      <c r="A20" s="74"/>
      <c r="B20" s="34" t="s">
        <v>1593</v>
      </c>
      <c r="C20" s="34" t="s">
        <v>404</v>
      </c>
      <c r="D20" s="34" t="s">
        <v>65</v>
      </c>
      <c r="E20" s="33">
        <v>0</v>
      </c>
      <c r="F20" s="33">
        <v>0</v>
      </c>
      <c r="G20" s="7"/>
    </row>
    <row r="21" spans="1:7" ht="23.25" customHeight="1" x14ac:dyDescent="0.2">
      <c r="A21" s="74"/>
      <c r="B21" s="34" t="s">
        <v>1594</v>
      </c>
      <c r="C21" s="34" t="s">
        <v>469</v>
      </c>
      <c r="D21" s="34" t="s">
        <v>140</v>
      </c>
      <c r="E21" s="36">
        <v>0</v>
      </c>
      <c r="F21" s="36">
        <v>0</v>
      </c>
      <c r="G21" s="7"/>
    </row>
    <row r="22" spans="1:7" ht="23.25" x14ac:dyDescent="0.2">
      <c r="A22" s="74"/>
      <c r="B22" s="34" t="s">
        <v>1595</v>
      </c>
      <c r="C22" s="34" t="s">
        <v>1596</v>
      </c>
      <c r="D22" s="34" t="s">
        <v>35</v>
      </c>
      <c r="E22" s="33">
        <v>0</v>
      </c>
      <c r="F22" s="33">
        <v>0</v>
      </c>
      <c r="G22" s="7"/>
    </row>
    <row r="23" spans="1:7" ht="23.25" x14ac:dyDescent="0.2">
      <c r="A23" s="75"/>
      <c r="B23" s="34" t="s">
        <v>1597</v>
      </c>
      <c r="C23" s="34" t="s">
        <v>1596</v>
      </c>
      <c r="D23" s="34" t="s">
        <v>35</v>
      </c>
      <c r="E23" s="33">
        <v>0</v>
      </c>
      <c r="F23" s="33">
        <v>0</v>
      </c>
      <c r="G23" s="7"/>
    </row>
    <row r="24" spans="1:7" x14ac:dyDescent="0.2">
      <c r="E24" s="7"/>
      <c r="F24" s="7"/>
      <c r="G24" s="7"/>
    </row>
    <row r="25" spans="1:7" ht="18.75" x14ac:dyDescent="0.2">
      <c r="B25" s="35"/>
      <c r="E25" s="7"/>
      <c r="F25" s="7"/>
      <c r="G25" s="7"/>
    </row>
    <row r="26" spans="1:7" ht="18.75" x14ac:dyDescent="0.25">
      <c r="B26" s="42"/>
      <c r="E26" s="7"/>
      <c r="F26" s="7"/>
      <c r="G26" s="7"/>
    </row>
    <row r="27" spans="1:7" x14ac:dyDescent="0.2">
      <c r="E27" s="7"/>
      <c r="F27" s="7"/>
      <c r="G27" s="7"/>
    </row>
    <row r="28" spans="1:7" x14ac:dyDescent="0.2">
      <c r="E28" s="7"/>
      <c r="F28" s="7"/>
      <c r="G28" s="7"/>
    </row>
    <row r="29" spans="1:7" x14ac:dyDescent="0.2">
      <c r="E29" s="7"/>
      <c r="F29" s="7"/>
      <c r="G29" s="7"/>
    </row>
    <row r="30" spans="1:7" x14ac:dyDescent="0.2">
      <c r="E30" s="7"/>
      <c r="F30" s="7"/>
      <c r="G30" s="7"/>
    </row>
    <row r="31" spans="1:7" x14ac:dyDescent="0.2">
      <c r="E31" s="7"/>
      <c r="F31" s="7"/>
      <c r="G31" s="7"/>
    </row>
    <row r="32" spans="1:7" x14ac:dyDescent="0.2">
      <c r="E32" s="7"/>
      <c r="F32" s="7"/>
      <c r="G32" s="7"/>
    </row>
    <row r="33" spans="5:7" x14ac:dyDescent="0.2">
      <c r="E33" s="7"/>
      <c r="F33" s="7"/>
      <c r="G33" s="7"/>
    </row>
    <row r="34" spans="5:7" x14ac:dyDescent="0.2">
      <c r="E34" s="7"/>
      <c r="F34" s="7"/>
      <c r="G34" s="7"/>
    </row>
    <row r="35" spans="5:7" x14ac:dyDescent="0.2">
      <c r="E35" s="7"/>
      <c r="F35" s="7"/>
      <c r="G35" s="7"/>
    </row>
    <row r="36" spans="5:7" x14ac:dyDescent="0.2">
      <c r="E36" s="7"/>
      <c r="F36" s="7"/>
      <c r="G36" s="7"/>
    </row>
    <row r="37" spans="5:7" x14ac:dyDescent="0.2">
      <c r="E37" s="7"/>
      <c r="F37" s="7"/>
      <c r="G37" s="7"/>
    </row>
    <row r="38" spans="5:7" x14ac:dyDescent="0.2">
      <c r="E38" s="7"/>
      <c r="F38" s="7"/>
      <c r="G38" s="7"/>
    </row>
    <row r="39" spans="5:7" x14ac:dyDescent="0.2">
      <c r="E39" s="7"/>
      <c r="F39" s="7"/>
      <c r="G39" s="7"/>
    </row>
    <row r="40" spans="5:7" x14ac:dyDescent="0.2">
      <c r="E40" s="7"/>
      <c r="F40" s="7"/>
      <c r="G40" s="7"/>
    </row>
    <row r="41" spans="5:7" x14ac:dyDescent="0.2">
      <c r="E41" s="7"/>
      <c r="F41" s="7"/>
      <c r="G41" s="7"/>
    </row>
    <row r="42" spans="5:7" x14ac:dyDescent="0.2">
      <c r="E42" s="7"/>
      <c r="F42" s="7"/>
      <c r="G42" s="7"/>
    </row>
    <row r="43" spans="5:7" x14ac:dyDescent="0.2">
      <c r="E43" s="7"/>
      <c r="F43" s="7"/>
      <c r="G43" s="7"/>
    </row>
    <row r="44" spans="5:7" x14ac:dyDescent="0.2">
      <c r="E44" s="7"/>
      <c r="F44" s="7"/>
      <c r="G44" s="7"/>
    </row>
    <row r="45" spans="5:7" x14ac:dyDescent="0.2">
      <c r="E45" s="7"/>
      <c r="F45" s="7"/>
      <c r="G45" s="7"/>
    </row>
    <row r="46" spans="5:7" x14ac:dyDescent="0.2">
      <c r="E46" s="7"/>
      <c r="F46" s="7"/>
      <c r="G46" s="7"/>
    </row>
    <row r="47" spans="5:7" x14ac:dyDescent="0.2">
      <c r="E47" s="7"/>
      <c r="F47" s="7"/>
      <c r="G47" s="7"/>
    </row>
    <row r="48" spans="5:7" x14ac:dyDescent="0.2">
      <c r="E48" s="7"/>
      <c r="F48" s="7"/>
      <c r="G48" s="7"/>
    </row>
    <row r="49" spans="5:7" x14ac:dyDescent="0.2">
      <c r="E49" s="7"/>
      <c r="F49" s="7"/>
      <c r="G49" s="7"/>
    </row>
    <row r="50" spans="5:7" x14ac:dyDescent="0.2">
      <c r="E50" s="7"/>
      <c r="F50" s="7"/>
      <c r="G50" s="7"/>
    </row>
    <row r="51" spans="5:7" x14ac:dyDescent="0.2">
      <c r="E51" s="7"/>
      <c r="F51" s="7"/>
      <c r="G51" s="7"/>
    </row>
    <row r="52" spans="5:7" x14ac:dyDescent="0.2">
      <c r="E52" s="7"/>
      <c r="F52" s="7"/>
      <c r="G52" s="7"/>
    </row>
    <row r="53" spans="5:7" x14ac:dyDescent="0.2">
      <c r="E53" s="7"/>
      <c r="F53" s="7"/>
      <c r="G53" s="7"/>
    </row>
    <row r="54" spans="5:7" x14ac:dyDescent="0.2">
      <c r="E54" s="7"/>
      <c r="F54" s="7"/>
      <c r="G54" s="7"/>
    </row>
    <row r="55" spans="5:7" x14ac:dyDescent="0.2">
      <c r="E55" s="7"/>
      <c r="F55" s="7"/>
      <c r="G55" s="7"/>
    </row>
    <row r="56" spans="5:7" x14ac:dyDescent="0.2">
      <c r="E56" s="7"/>
      <c r="F56" s="7"/>
      <c r="G56" s="7"/>
    </row>
    <row r="57" spans="5:7" x14ac:dyDescent="0.2">
      <c r="E57" s="7"/>
      <c r="F57" s="7"/>
      <c r="G57" s="7"/>
    </row>
    <row r="58" spans="5:7" x14ac:dyDescent="0.2">
      <c r="E58" s="7"/>
      <c r="F58" s="7"/>
      <c r="G58" s="7"/>
    </row>
    <row r="59" spans="5:7" x14ac:dyDescent="0.2">
      <c r="E59" s="7"/>
      <c r="F59" s="7"/>
      <c r="G59" s="7"/>
    </row>
    <row r="60" spans="5:7" x14ac:dyDescent="0.2">
      <c r="E60" s="7"/>
      <c r="F60" s="7"/>
      <c r="G60" s="7"/>
    </row>
    <row r="61" spans="5:7" x14ac:dyDescent="0.2">
      <c r="E61" s="7"/>
      <c r="F61" s="7"/>
      <c r="G61" s="7"/>
    </row>
    <row r="62" spans="5:7" x14ac:dyDescent="0.2">
      <c r="E62" s="7"/>
      <c r="F62" s="7"/>
      <c r="G62" s="7"/>
    </row>
    <row r="63" spans="5:7" x14ac:dyDescent="0.2">
      <c r="E63" s="7"/>
      <c r="F63" s="7"/>
      <c r="G63" s="7"/>
    </row>
    <row r="64" spans="5:7" x14ac:dyDescent="0.2">
      <c r="E64" s="7"/>
      <c r="F64" s="7"/>
      <c r="G64" s="7"/>
    </row>
    <row r="65" spans="5:7" x14ac:dyDescent="0.2">
      <c r="E65" s="7"/>
      <c r="F65" s="7"/>
      <c r="G65" s="7"/>
    </row>
    <row r="66" spans="5:7" x14ac:dyDescent="0.2">
      <c r="E66" s="7"/>
      <c r="F66" s="7"/>
      <c r="G66" s="7"/>
    </row>
    <row r="67" spans="5:7" x14ac:dyDescent="0.2">
      <c r="E67" s="7"/>
      <c r="F67" s="7"/>
      <c r="G67" s="7"/>
    </row>
    <row r="68" spans="5:7" x14ac:dyDescent="0.2">
      <c r="E68" s="7"/>
      <c r="F68" s="7"/>
      <c r="G68" s="7"/>
    </row>
    <row r="69" spans="5:7" x14ac:dyDescent="0.2">
      <c r="E69" s="7"/>
      <c r="F69" s="7"/>
      <c r="G69" s="7"/>
    </row>
    <row r="70" spans="5:7" x14ac:dyDescent="0.2">
      <c r="E70" s="7"/>
      <c r="F70" s="7"/>
      <c r="G70" s="7"/>
    </row>
    <row r="71" spans="5:7" x14ac:dyDescent="0.2">
      <c r="E71" s="7"/>
      <c r="F71" s="7"/>
      <c r="G71" s="7"/>
    </row>
    <row r="72" spans="5:7" x14ac:dyDescent="0.2">
      <c r="E72" s="7"/>
      <c r="F72" s="7"/>
      <c r="G72" s="7"/>
    </row>
    <row r="73" spans="5:7" x14ac:dyDescent="0.2">
      <c r="E73" s="7"/>
      <c r="F73" s="7"/>
      <c r="G73" s="7"/>
    </row>
    <row r="74" spans="5:7" x14ac:dyDescent="0.2">
      <c r="E74" s="7"/>
      <c r="F74" s="7"/>
      <c r="G74" s="7"/>
    </row>
    <row r="75" spans="5:7" x14ac:dyDescent="0.2">
      <c r="E75" s="7"/>
      <c r="F75" s="7"/>
      <c r="G75" s="7"/>
    </row>
    <row r="76" spans="5:7" x14ac:dyDescent="0.2">
      <c r="E76" s="7"/>
      <c r="F76" s="7"/>
      <c r="G76" s="7"/>
    </row>
    <row r="77" spans="5:7" x14ac:dyDescent="0.2">
      <c r="E77" s="7"/>
      <c r="F77" s="7"/>
      <c r="G77" s="7"/>
    </row>
  </sheetData>
  <mergeCells count="6">
    <mergeCell ref="A1:G1"/>
    <mergeCell ref="A2:G2"/>
    <mergeCell ref="A3:G3"/>
    <mergeCell ref="A18:A23"/>
    <mergeCell ref="A10:A11"/>
    <mergeCell ref="A12:A15"/>
  </mergeCells>
  <pageMargins left="0.7" right="0.7" top="0.75" bottom="0.75" header="0.3" footer="0.3"/>
  <pageSetup scale="83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BC1F2-0FD3-4039-ABD2-34EE77ED72F9}">
  <dimension ref="A1:G77"/>
  <sheetViews>
    <sheetView zoomScaleNormal="100" workbookViewId="0">
      <selection sqref="A1:G1"/>
    </sheetView>
  </sheetViews>
  <sheetFormatPr defaultRowHeight="14.25" x14ac:dyDescent="0.2"/>
  <cols>
    <col min="1" max="1" width="9" style="7"/>
    <col min="2" max="2" width="25.5" style="7" customWidth="1"/>
    <col min="3" max="3" width="45.5" style="7" customWidth="1"/>
    <col min="4" max="4" width="16.375" style="7" customWidth="1"/>
    <col min="5" max="6" width="12.625" style="6" hidden="1" customWidth="1"/>
    <col min="7" max="7" width="17.625" style="6" bestFit="1" customWidth="1"/>
    <col min="8" max="16384" width="9" style="7"/>
  </cols>
  <sheetData>
    <row r="1" spans="1:7" ht="34.5" x14ac:dyDescent="0.7">
      <c r="A1" s="70" t="s">
        <v>1437</v>
      </c>
      <c r="B1" s="70"/>
      <c r="C1" s="70"/>
      <c r="D1" s="70"/>
      <c r="E1" s="70"/>
      <c r="F1" s="70"/>
      <c r="G1" s="70"/>
    </row>
    <row r="2" spans="1:7" ht="34.5" x14ac:dyDescent="0.2">
      <c r="A2" s="76" t="s">
        <v>1423</v>
      </c>
      <c r="B2" s="76"/>
      <c r="C2" s="76"/>
      <c r="D2" s="76"/>
      <c r="E2" s="76"/>
      <c r="F2" s="76"/>
      <c r="G2" s="76"/>
    </row>
    <row r="3" spans="1:7" ht="34.5" x14ac:dyDescent="0.2">
      <c r="A3" s="77" t="s">
        <v>1609</v>
      </c>
      <c r="B3" s="77"/>
      <c r="C3" s="77"/>
      <c r="D3" s="77"/>
      <c r="E3" s="77"/>
      <c r="F3" s="77"/>
      <c r="G3" s="77"/>
    </row>
    <row r="4" spans="1:7" ht="26.25" x14ac:dyDescent="0.2">
      <c r="A4" s="43" t="s">
        <v>0</v>
      </c>
      <c r="B4" s="43" t="s">
        <v>1</v>
      </c>
      <c r="C4" s="43" t="s">
        <v>5</v>
      </c>
      <c r="D4" s="43" t="s">
        <v>6</v>
      </c>
      <c r="E4" s="43" t="s">
        <v>1424</v>
      </c>
      <c r="F4" s="43" t="s">
        <v>24</v>
      </c>
      <c r="G4" s="43" t="s">
        <v>1425</v>
      </c>
    </row>
    <row r="5" spans="1:7" ht="23.25" x14ac:dyDescent="0.2">
      <c r="A5" s="48">
        <v>1</v>
      </c>
      <c r="B5" s="49" t="s">
        <v>1610</v>
      </c>
      <c r="C5" s="49" t="s">
        <v>41</v>
      </c>
      <c r="D5" s="50" t="s">
        <v>42</v>
      </c>
      <c r="E5" s="48">
        <v>14</v>
      </c>
      <c r="F5" s="48">
        <v>0</v>
      </c>
      <c r="G5" s="48">
        <v>1</v>
      </c>
    </row>
    <row r="6" spans="1:7" ht="23.25" x14ac:dyDescent="0.2">
      <c r="A6" s="48">
        <v>2</v>
      </c>
      <c r="B6" s="49" t="s">
        <v>1611</v>
      </c>
      <c r="C6" s="49" t="s">
        <v>41</v>
      </c>
      <c r="D6" s="50" t="s">
        <v>42</v>
      </c>
      <c r="E6" s="48">
        <v>13</v>
      </c>
      <c r="F6" s="48">
        <v>0</v>
      </c>
      <c r="G6" s="48">
        <v>2</v>
      </c>
    </row>
    <row r="7" spans="1:7" ht="23.25" x14ac:dyDescent="0.2">
      <c r="A7" s="48">
        <v>3</v>
      </c>
      <c r="B7" s="49" t="s">
        <v>1612</v>
      </c>
      <c r="C7" s="49" t="s">
        <v>122</v>
      </c>
      <c r="D7" s="49" t="s">
        <v>42</v>
      </c>
      <c r="E7" s="51">
        <v>9</v>
      </c>
      <c r="F7" s="51">
        <v>0</v>
      </c>
      <c r="G7" s="51">
        <v>3</v>
      </c>
    </row>
    <row r="8" spans="1:7" ht="23.25" x14ac:dyDescent="0.2">
      <c r="A8" s="44">
        <v>4</v>
      </c>
      <c r="B8" s="34" t="s">
        <v>1426</v>
      </c>
      <c r="C8" s="34" t="s">
        <v>41</v>
      </c>
      <c r="D8" s="34" t="s">
        <v>42</v>
      </c>
      <c r="E8" s="44">
        <v>6</v>
      </c>
      <c r="F8" s="44">
        <v>0</v>
      </c>
      <c r="G8" s="7"/>
    </row>
    <row r="9" spans="1:7" ht="23.25" x14ac:dyDescent="0.2">
      <c r="A9" s="44">
        <v>5</v>
      </c>
      <c r="B9" s="34" t="s">
        <v>1428</v>
      </c>
      <c r="C9" s="34" t="s">
        <v>41</v>
      </c>
      <c r="D9" s="34" t="s">
        <v>42</v>
      </c>
      <c r="E9" s="44">
        <v>4</v>
      </c>
      <c r="F9" s="44">
        <v>0</v>
      </c>
      <c r="G9" s="7"/>
    </row>
    <row r="10" spans="1:7" ht="23.25" x14ac:dyDescent="0.2">
      <c r="A10" s="44">
        <v>6</v>
      </c>
      <c r="B10" s="34" t="s">
        <v>1613</v>
      </c>
      <c r="C10" s="34" t="s">
        <v>122</v>
      </c>
      <c r="D10" s="34" t="s">
        <v>42</v>
      </c>
      <c r="E10" s="44">
        <v>4</v>
      </c>
      <c r="F10" s="44">
        <v>0</v>
      </c>
      <c r="G10" s="7"/>
    </row>
    <row r="11" spans="1:7" ht="23.25" x14ac:dyDescent="0.2">
      <c r="A11" s="44">
        <v>7</v>
      </c>
      <c r="B11" s="34" t="s">
        <v>1614</v>
      </c>
      <c r="C11" s="34" t="s">
        <v>344</v>
      </c>
      <c r="D11" s="34" t="s">
        <v>32</v>
      </c>
      <c r="E11" s="44">
        <v>3</v>
      </c>
      <c r="F11" s="44">
        <v>0</v>
      </c>
      <c r="G11" s="7"/>
    </row>
    <row r="12" spans="1:7" ht="23.25" x14ac:dyDescent="0.2">
      <c r="A12" s="44">
        <v>8</v>
      </c>
      <c r="B12" s="34" t="s">
        <v>1615</v>
      </c>
      <c r="C12" s="34" t="s">
        <v>344</v>
      </c>
      <c r="D12" s="34" t="s">
        <v>32</v>
      </c>
      <c r="E12" s="44">
        <v>0</v>
      </c>
      <c r="F12" s="44">
        <v>0</v>
      </c>
      <c r="G12" s="7"/>
    </row>
    <row r="13" spans="1:7" x14ac:dyDescent="0.2">
      <c r="E13" s="7"/>
      <c r="F13" s="7"/>
      <c r="G13" s="7"/>
    </row>
    <row r="14" spans="1:7" ht="18.75" x14ac:dyDescent="0.2">
      <c r="B14" s="35"/>
      <c r="E14" s="7"/>
      <c r="F14" s="7"/>
      <c r="G14" s="7"/>
    </row>
    <row r="15" spans="1:7" ht="18.75" x14ac:dyDescent="0.25">
      <c r="B15" s="42"/>
      <c r="E15" s="7"/>
      <c r="F15" s="7"/>
      <c r="G15" s="7"/>
    </row>
    <row r="16" spans="1:7" x14ac:dyDescent="0.2">
      <c r="E16" s="7"/>
      <c r="F16" s="7"/>
      <c r="G16" s="7"/>
    </row>
    <row r="17" spans="5:7" x14ac:dyDescent="0.2">
      <c r="E17" s="7"/>
      <c r="F17" s="7"/>
      <c r="G17" s="7"/>
    </row>
    <row r="18" spans="5:7" x14ac:dyDescent="0.2">
      <c r="E18" s="7"/>
      <c r="F18" s="7"/>
      <c r="G18" s="7"/>
    </row>
    <row r="19" spans="5:7" x14ac:dyDescent="0.2">
      <c r="E19" s="7"/>
      <c r="F19" s="7"/>
      <c r="G19" s="7"/>
    </row>
    <row r="20" spans="5:7" x14ac:dyDescent="0.2">
      <c r="E20" s="7"/>
      <c r="F20" s="7"/>
      <c r="G20" s="7"/>
    </row>
    <row r="21" spans="5:7" x14ac:dyDescent="0.2">
      <c r="E21" s="7"/>
      <c r="F21" s="7"/>
      <c r="G21" s="7"/>
    </row>
    <row r="22" spans="5:7" x14ac:dyDescent="0.2">
      <c r="E22" s="7"/>
      <c r="F22" s="7"/>
      <c r="G22" s="7"/>
    </row>
    <row r="23" spans="5:7" x14ac:dyDescent="0.2">
      <c r="E23" s="7"/>
      <c r="F23" s="7"/>
      <c r="G23" s="7"/>
    </row>
    <row r="24" spans="5:7" x14ac:dyDescent="0.2">
      <c r="E24" s="7"/>
      <c r="F24" s="7"/>
      <c r="G24" s="7"/>
    </row>
    <row r="25" spans="5:7" x14ac:dyDescent="0.2">
      <c r="E25" s="7"/>
      <c r="F25" s="7"/>
      <c r="G25" s="7"/>
    </row>
    <row r="26" spans="5:7" x14ac:dyDescent="0.2">
      <c r="E26" s="7"/>
      <c r="F26" s="7"/>
      <c r="G26" s="7"/>
    </row>
    <row r="27" spans="5:7" x14ac:dyDescent="0.2">
      <c r="E27" s="7"/>
      <c r="F27" s="7"/>
      <c r="G27" s="7"/>
    </row>
    <row r="28" spans="5:7" x14ac:dyDescent="0.2">
      <c r="E28" s="7"/>
      <c r="F28" s="7"/>
      <c r="G28" s="7"/>
    </row>
    <row r="29" spans="5:7" x14ac:dyDescent="0.2">
      <c r="E29" s="7"/>
      <c r="F29" s="7"/>
      <c r="G29" s="7"/>
    </row>
    <row r="30" spans="5:7" x14ac:dyDescent="0.2">
      <c r="E30" s="7"/>
      <c r="F30" s="7"/>
      <c r="G30" s="7"/>
    </row>
    <row r="31" spans="5:7" x14ac:dyDescent="0.2">
      <c r="E31" s="7"/>
      <c r="F31" s="7"/>
      <c r="G31" s="7"/>
    </row>
    <row r="32" spans="5:7" x14ac:dyDescent="0.2">
      <c r="E32" s="7"/>
      <c r="F32" s="7"/>
      <c r="G32" s="7"/>
    </row>
    <row r="33" spans="5:7" x14ac:dyDescent="0.2">
      <c r="E33" s="7"/>
      <c r="F33" s="7"/>
      <c r="G33" s="7"/>
    </row>
    <row r="34" spans="5:7" x14ac:dyDescent="0.2">
      <c r="E34" s="7"/>
      <c r="F34" s="7"/>
      <c r="G34" s="7"/>
    </row>
    <row r="35" spans="5:7" x14ac:dyDescent="0.2">
      <c r="E35" s="7"/>
      <c r="F35" s="7"/>
      <c r="G35" s="7"/>
    </row>
    <row r="36" spans="5:7" x14ac:dyDescent="0.2">
      <c r="E36" s="7"/>
      <c r="F36" s="7"/>
      <c r="G36" s="7"/>
    </row>
    <row r="37" spans="5:7" x14ac:dyDescent="0.2">
      <c r="E37" s="7"/>
      <c r="F37" s="7"/>
      <c r="G37" s="7"/>
    </row>
    <row r="38" spans="5:7" x14ac:dyDescent="0.2">
      <c r="E38" s="7"/>
      <c r="F38" s="7"/>
      <c r="G38" s="7"/>
    </row>
    <row r="39" spans="5:7" x14ac:dyDescent="0.2">
      <c r="E39" s="7"/>
      <c r="F39" s="7"/>
      <c r="G39" s="7"/>
    </row>
    <row r="40" spans="5:7" x14ac:dyDescent="0.2">
      <c r="E40" s="7"/>
      <c r="F40" s="7"/>
      <c r="G40" s="7"/>
    </row>
    <row r="41" spans="5:7" x14ac:dyDescent="0.2">
      <c r="E41" s="7"/>
      <c r="F41" s="7"/>
      <c r="G41" s="7"/>
    </row>
    <row r="42" spans="5:7" x14ac:dyDescent="0.2">
      <c r="E42" s="7"/>
      <c r="F42" s="7"/>
      <c r="G42" s="7"/>
    </row>
    <row r="43" spans="5:7" x14ac:dyDescent="0.2">
      <c r="E43" s="7"/>
      <c r="F43" s="7"/>
      <c r="G43" s="7"/>
    </row>
    <row r="44" spans="5:7" x14ac:dyDescent="0.2">
      <c r="E44" s="7"/>
      <c r="F44" s="7"/>
      <c r="G44" s="7"/>
    </row>
    <row r="45" spans="5:7" x14ac:dyDescent="0.2">
      <c r="E45" s="7"/>
      <c r="F45" s="7"/>
      <c r="G45" s="7"/>
    </row>
    <row r="46" spans="5:7" x14ac:dyDescent="0.2">
      <c r="E46" s="7"/>
      <c r="F46" s="7"/>
      <c r="G46" s="7"/>
    </row>
    <row r="47" spans="5:7" x14ac:dyDescent="0.2">
      <c r="E47" s="7"/>
      <c r="F47" s="7"/>
      <c r="G47" s="7"/>
    </row>
    <row r="48" spans="5:7" x14ac:dyDescent="0.2">
      <c r="E48" s="7"/>
      <c r="F48" s="7"/>
      <c r="G48" s="7"/>
    </row>
    <row r="49" spans="5:7" x14ac:dyDescent="0.2">
      <c r="E49" s="7"/>
      <c r="F49" s="7"/>
      <c r="G49" s="7"/>
    </row>
    <row r="50" spans="5:7" x14ac:dyDescent="0.2">
      <c r="E50" s="7"/>
      <c r="F50" s="7"/>
      <c r="G50" s="7"/>
    </row>
    <row r="51" spans="5:7" x14ac:dyDescent="0.2">
      <c r="E51" s="7"/>
      <c r="F51" s="7"/>
      <c r="G51" s="7"/>
    </row>
    <row r="52" spans="5:7" x14ac:dyDescent="0.2">
      <c r="E52" s="7"/>
      <c r="F52" s="7"/>
      <c r="G52" s="7"/>
    </row>
    <row r="53" spans="5:7" x14ac:dyDescent="0.2">
      <c r="E53" s="7"/>
      <c r="F53" s="7"/>
      <c r="G53" s="7"/>
    </row>
    <row r="54" spans="5:7" x14ac:dyDescent="0.2">
      <c r="E54" s="7"/>
      <c r="F54" s="7"/>
      <c r="G54" s="7"/>
    </row>
    <row r="55" spans="5:7" x14ac:dyDescent="0.2">
      <c r="E55" s="7"/>
      <c r="F55" s="7"/>
      <c r="G55" s="7"/>
    </row>
    <row r="56" spans="5:7" x14ac:dyDescent="0.2">
      <c r="E56" s="7"/>
      <c r="F56" s="7"/>
      <c r="G56" s="7"/>
    </row>
    <row r="57" spans="5:7" x14ac:dyDescent="0.2">
      <c r="E57" s="7"/>
      <c r="F57" s="7"/>
      <c r="G57" s="7"/>
    </row>
    <row r="58" spans="5:7" x14ac:dyDescent="0.2">
      <c r="E58" s="7"/>
      <c r="F58" s="7"/>
      <c r="G58" s="7"/>
    </row>
    <row r="59" spans="5:7" x14ac:dyDescent="0.2">
      <c r="E59" s="7"/>
      <c r="F59" s="7"/>
      <c r="G59" s="7"/>
    </row>
    <row r="60" spans="5:7" x14ac:dyDescent="0.2">
      <c r="E60" s="7"/>
      <c r="F60" s="7"/>
      <c r="G60" s="7"/>
    </row>
    <row r="61" spans="5:7" x14ac:dyDescent="0.2">
      <c r="E61" s="7"/>
      <c r="F61" s="7"/>
      <c r="G61" s="7"/>
    </row>
    <row r="62" spans="5:7" x14ac:dyDescent="0.2">
      <c r="E62" s="7"/>
      <c r="F62" s="7"/>
      <c r="G62" s="7"/>
    </row>
    <row r="63" spans="5:7" x14ac:dyDescent="0.2">
      <c r="E63" s="7"/>
      <c r="F63" s="7"/>
      <c r="G63" s="7"/>
    </row>
    <row r="64" spans="5:7" x14ac:dyDescent="0.2">
      <c r="E64" s="7"/>
      <c r="F64" s="7"/>
      <c r="G64" s="7"/>
    </row>
    <row r="65" spans="5:7" x14ac:dyDescent="0.2">
      <c r="E65" s="7"/>
      <c r="F65" s="7"/>
      <c r="G65" s="7"/>
    </row>
    <row r="66" spans="5:7" x14ac:dyDescent="0.2">
      <c r="E66" s="7"/>
      <c r="F66" s="7"/>
      <c r="G66" s="7"/>
    </row>
    <row r="67" spans="5:7" x14ac:dyDescent="0.2">
      <c r="G67" s="7"/>
    </row>
    <row r="68" spans="5:7" x14ac:dyDescent="0.2">
      <c r="G68" s="7"/>
    </row>
    <row r="69" spans="5:7" x14ac:dyDescent="0.2">
      <c r="G69" s="7"/>
    </row>
    <row r="70" spans="5:7" x14ac:dyDescent="0.2">
      <c r="G70" s="7"/>
    </row>
    <row r="71" spans="5:7" x14ac:dyDescent="0.2">
      <c r="G71" s="7"/>
    </row>
    <row r="72" spans="5:7" x14ac:dyDescent="0.2">
      <c r="G72" s="7"/>
    </row>
    <row r="73" spans="5:7" x14ac:dyDescent="0.2">
      <c r="G73" s="7"/>
    </row>
    <row r="74" spans="5:7" x14ac:dyDescent="0.2">
      <c r="G74" s="7"/>
    </row>
    <row r="75" spans="5:7" x14ac:dyDescent="0.2">
      <c r="G75" s="7"/>
    </row>
    <row r="76" spans="5:7" x14ac:dyDescent="0.2">
      <c r="G76" s="7"/>
    </row>
    <row r="77" spans="5:7" x14ac:dyDescent="0.2">
      <c r="G77" s="7"/>
    </row>
  </sheetData>
  <mergeCells count="3">
    <mergeCell ref="A1:G1"/>
    <mergeCell ref="A2:G2"/>
    <mergeCell ref="A3:G3"/>
  </mergeCells>
  <pageMargins left="0.7" right="0.7" top="0.75" bottom="0.75" header="0.3" footer="0.3"/>
  <pageSetup scale="83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F36A6-267C-4CEA-8D18-7ECF1D35BD21}">
  <dimension ref="A1:G77"/>
  <sheetViews>
    <sheetView zoomScaleNormal="100" workbookViewId="0">
      <selection sqref="A1:G1"/>
    </sheetView>
  </sheetViews>
  <sheetFormatPr defaultRowHeight="14.25" x14ac:dyDescent="0.2"/>
  <cols>
    <col min="1" max="1" width="9" style="7"/>
    <col min="2" max="2" width="25.5" style="7" customWidth="1"/>
    <col min="3" max="3" width="45.5" style="7" customWidth="1"/>
    <col min="4" max="4" width="16.375" style="7" customWidth="1"/>
    <col min="5" max="6" width="12.625" style="6" hidden="1" customWidth="1"/>
    <col min="7" max="7" width="17.625" style="6" bestFit="1" customWidth="1"/>
    <col min="8" max="16384" width="9" style="7"/>
  </cols>
  <sheetData>
    <row r="1" spans="1:7" ht="34.5" x14ac:dyDescent="0.7">
      <c r="A1" s="70" t="s">
        <v>1437</v>
      </c>
      <c r="B1" s="70"/>
      <c r="C1" s="70"/>
      <c r="D1" s="70"/>
      <c r="E1" s="70"/>
      <c r="F1" s="70"/>
      <c r="G1" s="70"/>
    </row>
    <row r="2" spans="1:7" ht="34.5" x14ac:dyDescent="0.2">
      <c r="A2" s="76" t="s">
        <v>1423</v>
      </c>
      <c r="B2" s="76"/>
      <c r="C2" s="76"/>
      <c r="D2" s="76"/>
      <c r="E2" s="76"/>
      <c r="F2" s="76"/>
      <c r="G2" s="76"/>
    </row>
    <row r="3" spans="1:7" ht="34.5" x14ac:dyDescent="0.2">
      <c r="A3" s="77" t="s">
        <v>26</v>
      </c>
      <c r="B3" s="77"/>
      <c r="C3" s="77"/>
      <c r="D3" s="77"/>
      <c r="E3" s="77"/>
      <c r="F3" s="77"/>
      <c r="G3" s="77"/>
    </row>
    <row r="4" spans="1:7" ht="26.25" x14ac:dyDescent="0.2">
      <c r="A4" s="43" t="s">
        <v>0</v>
      </c>
      <c r="B4" s="43" t="s">
        <v>1</v>
      </c>
      <c r="C4" s="43" t="s">
        <v>5</v>
      </c>
      <c r="D4" s="43" t="s">
        <v>6</v>
      </c>
      <c r="E4" s="43" t="s">
        <v>1424</v>
      </c>
      <c r="F4" s="43" t="s">
        <v>24</v>
      </c>
      <c r="G4" s="43" t="s">
        <v>1425</v>
      </c>
    </row>
    <row r="5" spans="1:7" ht="23.25" x14ac:dyDescent="0.2">
      <c r="A5" s="48">
        <v>1</v>
      </c>
      <c r="B5" s="49" t="s">
        <v>316</v>
      </c>
      <c r="C5" s="49" t="s">
        <v>52</v>
      </c>
      <c r="D5" s="50" t="s">
        <v>53</v>
      </c>
      <c r="E5" s="51">
        <v>29</v>
      </c>
      <c r="F5" s="51">
        <v>7.4</v>
      </c>
      <c r="G5" s="51">
        <v>1</v>
      </c>
    </row>
    <row r="6" spans="1:7" ht="23.25" x14ac:dyDescent="0.2">
      <c r="A6" s="48">
        <v>2</v>
      </c>
      <c r="B6" s="49" t="s">
        <v>1599</v>
      </c>
      <c r="C6" s="49" t="s">
        <v>1600</v>
      </c>
      <c r="D6" s="50" t="s">
        <v>42</v>
      </c>
      <c r="E6" s="48">
        <v>35</v>
      </c>
      <c r="F6" s="48">
        <v>0.42</v>
      </c>
      <c r="G6" s="48">
        <v>2</v>
      </c>
    </row>
    <row r="7" spans="1:7" ht="23.25" x14ac:dyDescent="0.2">
      <c r="A7" s="48">
        <v>3</v>
      </c>
      <c r="B7" s="49" t="s">
        <v>1601</v>
      </c>
      <c r="C7" s="49" t="s">
        <v>52</v>
      </c>
      <c r="D7" s="49" t="s">
        <v>53</v>
      </c>
      <c r="E7" s="48">
        <v>31</v>
      </c>
      <c r="F7" s="48">
        <v>7.15</v>
      </c>
      <c r="G7" s="48">
        <v>3</v>
      </c>
    </row>
    <row r="8" spans="1:7" ht="23.25" x14ac:dyDescent="0.2">
      <c r="A8" s="44">
        <v>4</v>
      </c>
      <c r="B8" s="34" t="s">
        <v>1602</v>
      </c>
      <c r="C8" s="34" t="s">
        <v>1603</v>
      </c>
      <c r="D8" s="34" t="s">
        <v>1604</v>
      </c>
      <c r="E8" s="44">
        <v>29</v>
      </c>
      <c r="F8" s="44">
        <v>6.58</v>
      </c>
      <c r="G8" s="7"/>
    </row>
    <row r="9" spans="1:7" ht="23.25" x14ac:dyDescent="0.2">
      <c r="A9" s="44">
        <v>5</v>
      </c>
      <c r="B9" s="34" t="s">
        <v>1605</v>
      </c>
      <c r="C9" s="34" t="s">
        <v>1603</v>
      </c>
      <c r="D9" s="34" t="s">
        <v>1604</v>
      </c>
      <c r="E9" s="44">
        <v>23</v>
      </c>
      <c r="F9" s="44">
        <v>0.34</v>
      </c>
      <c r="G9" s="7"/>
    </row>
    <row r="10" spans="1:7" ht="23.25" x14ac:dyDescent="0.2">
      <c r="A10" s="44">
        <v>6</v>
      </c>
      <c r="B10" s="34" t="s">
        <v>1606</v>
      </c>
      <c r="C10" s="34" t="s">
        <v>1603</v>
      </c>
      <c r="D10" s="34" t="s">
        <v>1604</v>
      </c>
      <c r="E10" s="44">
        <v>16</v>
      </c>
      <c r="F10" s="44">
        <v>0.2</v>
      </c>
      <c r="G10" s="7"/>
    </row>
    <row r="11" spans="1:7" ht="23.25" x14ac:dyDescent="0.2">
      <c r="A11" s="44">
        <v>7</v>
      </c>
      <c r="B11" s="34" t="s">
        <v>1607</v>
      </c>
      <c r="C11" s="34" t="s">
        <v>1600</v>
      </c>
      <c r="D11" s="34" t="s">
        <v>42</v>
      </c>
      <c r="E11" s="44">
        <v>14</v>
      </c>
      <c r="F11" s="44">
        <v>0</v>
      </c>
      <c r="G11" s="7"/>
    </row>
    <row r="12" spans="1:7" ht="23.25" x14ac:dyDescent="0.2">
      <c r="A12" s="44">
        <v>8</v>
      </c>
      <c r="B12" s="34" t="s">
        <v>1608</v>
      </c>
      <c r="C12" s="34" t="s">
        <v>1600</v>
      </c>
      <c r="D12" s="34" t="s">
        <v>42</v>
      </c>
      <c r="E12" s="44">
        <v>6</v>
      </c>
      <c r="F12" s="44">
        <v>0</v>
      </c>
      <c r="G12" s="7"/>
    </row>
    <row r="13" spans="1:7" x14ac:dyDescent="0.2">
      <c r="E13" s="7"/>
      <c r="F13" s="7"/>
      <c r="G13" s="7"/>
    </row>
    <row r="14" spans="1:7" ht="18.75" x14ac:dyDescent="0.2">
      <c r="B14" s="35"/>
      <c r="E14" s="7"/>
      <c r="F14" s="7"/>
      <c r="G14" s="7"/>
    </row>
    <row r="15" spans="1:7" ht="18.75" x14ac:dyDescent="0.25">
      <c r="B15" s="42"/>
      <c r="E15" s="7"/>
      <c r="F15" s="7"/>
      <c r="G15" s="7"/>
    </row>
    <row r="16" spans="1:7" x14ac:dyDescent="0.2">
      <c r="E16" s="7"/>
      <c r="F16" s="7"/>
      <c r="G16" s="7"/>
    </row>
    <row r="17" spans="5:7" x14ac:dyDescent="0.2">
      <c r="E17" s="7"/>
      <c r="F17" s="7"/>
      <c r="G17" s="7"/>
    </row>
    <row r="18" spans="5:7" x14ac:dyDescent="0.2">
      <c r="E18" s="7"/>
      <c r="F18" s="7"/>
      <c r="G18" s="7"/>
    </row>
    <row r="19" spans="5:7" x14ac:dyDescent="0.2">
      <c r="E19" s="7"/>
      <c r="F19" s="7"/>
      <c r="G19" s="7"/>
    </row>
    <row r="20" spans="5:7" x14ac:dyDescent="0.2">
      <c r="E20" s="7"/>
      <c r="F20" s="7"/>
      <c r="G20" s="7"/>
    </row>
    <row r="21" spans="5:7" x14ac:dyDescent="0.2">
      <c r="E21" s="7"/>
      <c r="F21" s="7"/>
      <c r="G21" s="7"/>
    </row>
    <row r="22" spans="5:7" x14ac:dyDescent="0.2">
      <c r="E22" s="7"/>
      <c r="F22" s="7"/>
      <c r="G22" s="7"/>
    </row>
    <row r="23" spans="5:7" x14ac:dyDescent="0.2">
      <c r="E23" s="7"/>
      <c r="F23" s="7"/>
      <c r="G23" s="7"/>
    </row>
    <row r="24" spans="5:7" x14ac:dyDescent="0.2">
      <c r="E24" s="7"/>
      <c r="F24" s="7"/>
      <c r="G24" s="7"/>
    </row>
    <row r="25" spans="5:7" x14ac:dyDescent="0.2">
      <c r="E25" s="7"/>
      <c r="F25" s="7"/>
      <c r="G25" s="7"/>
    </row>
    <row r="26" spans="5:7" x14ac:dyDescent="0.2">
      <c r="E26" s="7"/>
      <c r="F26" s="7"/>
      <c r="G26" s="7"/>
    </row>
    <row r="27" spans="5:7" x14ac:dyDescent="0.2">
      <c r="E27" s="7"/>
      <c r="F27" s="7"/>
      <c r="G27" s="7"/>
    </row>
    <row r="28" spans="5:7" x14ac:dyDescent="0.2">
      <c r="E28" s="7"/>
      <c r="F28" s="7"/>
      <c r="G28" s="7"/>
    </row>
    <row r="29" spans="5:7" x14ac:dyDescent="0.2">
      <c r="E29" s="7"/>
      <c r="F29" s="7"/>
      <c r="G29" s="7"/>
    </row>
    <row r="30" spans="5:7" x14ac:dyDescent="0.2">
      <c r="E30" s="7"/>
      <c r="F30" s="7"/>
      <c r="G30" s="7"/>
    </row>
    <row r="31" spans="5:7" x14ac:dyDescent="0.2">
      <c r="E31" s="7"/>
      <c r="F31" s="7"/>
      <c r="G31" s="7"/>
    </row>
    <row r="32" spans="5:7" x14ac:dyDescent="0.2">
      <c r="E32" s="7"/>
      <c r="F32" s="7"/>
      <c r="G32" s="7"/>
    </row>
    <row r="33" spans="5:7" x14ac:dyDescent="0.2">
      <c r="E33" s="7"/>
      <c r="F33" s="7"/>
      <c r="G33" s="7"/>
    </row>
    <row r="34" spans="5:7" x14ac:dyDescent="0.2">
      <c r="E34" s="7"/>
      <c r="F34" s="7"/>
      <c r="G34" s="7"/>
    </row>
    <row r="35" spans="5:7" x14ac:dyDescent="0.2">
      <c r="E35" s="7"/>
      <c r="F35" s="7"/>
      <c r="G35" s="7"/>
    </row>
    <row r="36" spans="5:7" x14ac:dyDescent="0.2">
      <c r="E36" s="7"/>
      <c r="F36" s="7"/>
      <c r="G36" s="7"/>
    </row>
    <row r="37" spans="5:7" x14ac:dyDescent="0.2">
      <c r="E37" s="7"/>
      <c r="F37" s="7"/>
      <c r="G37" s="7"/>
    </row>
    <row r="38" spans="5:7" x14ac:dyDescent="0.2">
      <c r="E38" s="7"/>
      <c r="F38" s="7"/>
      <c r="G38" s="7"/>
    </row>
    <row r="39" spans="5:7" x14ac:dyDescent="0.2">
      <c r="E39" s="7"/>
      <c r="F39" s="7"/>
      <c r="G39" s="7"/>
    </row>
    <row r="40" spans="5:7" x14ac:dyDescent="0.2">
      <c r="E40" s="7"/>
      <c r="F40" s="7"/>
      <c r="G40" s="7"/>
    </row>
    <row r="41" spans="5:7" x14ac:dyDescent="0.2">
      <c r="E41" s="7"/>
      <c r="F41" s="7"/>
      <c r="G41" s="7"/>
    </row>
    <row r="42" spans="5:7" x14ac:dyDescent="0.2">
      <c r="E42" s="7"/>
      <c r="F42" s="7"/>
      <c r="G42" s="7"/>
    </row>
    <row r="43" spans="5:7" x14ac:dyDescent="0.2">
      <c r="E43" s="7"/>
      <c r="F43" s="7"/>
      <c r="G43" s="7"/>
    </row>
    <row r="44" spans="5:7" x14ac:dyDescent="0.2">
      <c r="E44" s="7"/>
      <c r="F44" s="7"/>
      <c r="G44" s="7"/>
    </row>
    <row r="45" spans="5:7" x14ac:dyDescent="0.2">
      <c r="E45" s="7"/>
      <c r="F45" s="7"/>
      <c r="G45" s="7"/>
    </row>
    <row r="46" spans="5:7" x14ac:dyDescent="0.2">
      <c r="E46" s="7"/>
      <c r="F46" s="7"/>
      <c r="G46" s="7"/>
    </row>
    <row r="47" spans="5:7" x14ac:dyDescent="0.2">
      <c r="E47" s="7"/>
      <c r="F47" s="7"/>
      <c r="G47" s="7"/>
    </row>
    <row r="48" spans="5:7" x14ac:dyDescent="0.2">
      <c r="E48" s="7"/>
      <c r="F48" s="7"/>
      <c r="G48" s="7"/>
    </row>
    <row r="49" spans="5:7" x14ac:dyDescent="0.2">
      <c r="E49" s="7"/>
      <c r="F49" s="7"/>
      <c r="G49" s="7"/>
    </row>
    <row r="50" spans="5:7" x14ac:dyDescent="0.2">
      <c r="E50" s="7"/>
      <c r="F50" s="7"/>
      <c r="G50" s="7"/>
    </row>
    <row r="51" spans="5:7" x14ac:dyDescent="0.2">
      <c r="E51" s="7"/>
      <c r="F51" s="7"/>
      <c r="G51" s="7"/>
    </row>
    <row r="52" spans="5:7" x14ac:dyDescent="0.2">
      <c r="E52" s="7"/>
      <c r="F52" s="7"/>
      <c r="G52" s="7"/>
    </row>
    <row r="53" spans="5:7" x14ac:dyDescent="0.2">
      <c r="E53" s="7"/>
      <c r="F53" s="7"/>
      <c r="G53" s="7"/>
    </row>
    <row r="54" spans="5:7" x14ac:dyDescent="0.2">
      <c r="E54" s="7"/>
      <c r="F54" s="7"/>
      <c r="G54" s="7"/>
    </row>
    <row r="55" spans="5:7" x14ac:dyDescent="0.2">
      <c r="E55" s="7"/>
      <c r="F55" s="7"/>
      <c r="G55" s="7"/>
    </row>
    <row r="56" spans="5:7" x14ac:dyDescent="0.2">
      <c r="E56" s="7"/>
      <c r="F56" s="7"/>
      <c r="G56" s="7"/>
    </row>
    <row r="57" spans="5:7" x14ac:dyDescent="0.2">
      <c r="E57" s="7"/>
      <c r="F57" s="7"/>
      <c r="G57" s="7"/>
    </row>
    <row r="58" spans="5:7" x14ac:dyDescent="0.2">
      <c r="E58" s="7"/>
      <c r="F58" s="7"/>
      <c r="G58" s="7"/>
    </row>
    <row r="59" spans="5:7" x14ac:dyDescent="0.2">
      <c r="E59" s="7"/>
      <c r="F59" s="7"/>
      <c r="G59" s="7"/>
    </row>
    <row r="60" spans="5:7" x14ac:dyDescent="0.2">
      <c r="E60" s="7"/>
      <c r="F60" s="7"/>
      <c r="G60" s="7"/>
    </row>
    <row r="61" spans="5:7" x14ac:dyDescent="0.2">
      <c r="E61" s="7"/>
      <c r="F61" s="7"/>
      <c r="G61" s="7"/>
    </row>
    <row r="62" spans="5:7" x14ac:dyDescent="0.2">
      <c r="E62" s="7"/>
      <c r="F62" s="7"/>
      <c r="G62" s="7"/>
    </row>
    <row r="63" spans="5:7" x14ac:dyDescent="0.2">
      <c r="E63" s="7"/>
      <c r="F63" s="7"/>
      <c r="G63" s="7"/>
    </row>
    <row r="64" spans="5:7" x14ac:dyDescent="0.2">
      <c r="E64" s="7"/>
      <c r="F64" s="7"/>
      <c r="G64" s="7"/>
    </row>
    <row r="65" spans="5:7" x14ac:dyDescent="0.2">
      <c r="E65" s="7"/>
      <c r="F65" s="7"/>
      <c r="G65" s="7"/>
    </row>
    <row r="66" spans="5:7" x14ac:dyDescent="0.2">
      <c r="E66" s="7"/>
      <c r="F66" s="7"/>
      <c r="G66" s="7"/>
    </row>
    <row r="67" spans="5:7" x14ac:dyDescent="0.2">
      <c r="G67" s="7"/>
    </row>
    <row r="68" spans="5:7" x14ac:dyDescent="0.2">
      <c r="G68" s="7"/>
    </row>
    <row r="69" spans="5:7" x14ac:dyDescent="0.2">
      <c r="G69" s="7"/>
    </row>
    <row r="70" spans="5:7" x14ac:dyDescent="0.2">
      <c r="G70" s="7"/>
    </row>
    <row r="71" spans="5:7" x14ac:dyDescent="0.2">
      <c r="G71" s="7"/>
    </row>
    <row r="72" spans="5:7" x14ac:dyDescent="0.2">
      <c r="G72" s="7"/>
    </row>
    <row r="73" spans="5:7" x14ac:dyDescent="0.2">
      <c r="G73" s="7"/>
    </row>
    <row r="74" spans="5:7" x14ac:dyDescent="0.2">
      <c r="G74" s="7"/>
    </row>
    <row r="75" spans="5:7" x14ac:dyDescent="0.2">
      <c r="G75" s="7"/>
    </row>
    <row r="76" spans="5:7" x14ac:dyDescent="0.2">
      <c r="G76" s="7"/>
    </row>
    <row r="77" spans="5:7" x14ac:dyDescent="0.2">
      <c r="G77" s="7"/>
    </row>
  </sheetData>
  <mergeCells count="3">
    <mergeCell ref="A1:G1"/>
    <mergeCell ref="A2:G2"/>
    <mergeCell ref="A3:G3"/>
  </mergeCells>
  <pageMargins left="0.7" right="0.7" top="0.75" bottom="0.75" header="0.3" footer="0.3"/>
  <pageSetup scale="83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CW P.6</vt:lpstr>
      <vt:lpstr>CW M.3</vt:lpstr>
      <vt:lpstr>CW M.6</vt:lpstr>
      <vt:lpstr>CW OPEN</vt:lpstr>
      <vt:lpstr>AM P.6 </vt:lpstr>
      <vt:lpstr>AM M.3 </vt:lpstr>
      <vt:lpstr>AM M.6</vt:lpstr>
      <vt:lpstr>AM OPEN</vt:lpstr>
      <vt:lpstr>KK P.6 </vt:lpstr>
      <vt:lpstr>KK M.3</vt:lpstr>
      <vt:lpstr>KK M.6 </vt:lpstr>
      <vt:lpstr>IQ M.6</vt:lpstr>
      <vt:lpstr>SU M.6</vt:lpstr>
      <vt:lpstr>SU P.6</vt:lpstr>
      <vt:lpstr>Puzzle</vt:lpstr>
      <vt:lpstr>ไขว้ไทย</vt:lpstr>
      <vt:lpstr>'SU M.6'!Print_Area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2017-06-24T10:46:04Z</cp:lastPrinted>
  <dcterms:created xsi:type="dcterms:W3CDTF">2016-07-05T02:37:34Z</dcterms:created>
  <dcterms:modified xsi:type="dcterms:W3CDTF">2019-08-08T04:10:10Z</dcterms:modified>
</cp:coreProperties>
</file>