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e\Desktop\apple\EVENT\ปี 61\สุราษฎร์ธานี\"/>
    </mc:Choice>
  </mc:AlternateContent>
  <bookViews>
    <workbookView xWindow="0" yWindow="0" windowWidth="24042" windowHeight="9917"/>
  </bookViews>
  <sheets>
    <sheet name="cw p.6" sheetId="1" r:id="rId1"/>
    <sheet name="cw m.3" sheetId="2" r:id="rId2"/>
    <sheet name="cw m.6" sheetId="3" r:id="rId3"/>
    <sheet name="cw open" sheetId="4" r:id="rId4"/>
    <sheet name="am p.6" sheetId="5" r:id="rId5"/>
    <sheet name="am m.3" sheetId="6" r:id="rId6"/>
    <sheet name="am.m6" sheetId="7" r:id="rId7"/>
    <sheet name="am open" sheetId="17" r:id="rId8"/>
    <sheet name="kk p.6" sheetId="8" r:id="rId9"/>
    <sheet name="kk m.3" sheetId="9" r:id="rId10"/>
    <sheet name="kk m.6" sheetId="10" r:id="rId11"/>
    <sheet name="su p.6" sheetId="12" r:id="rId12"/>
    <sheet name="su m.6" sheetId="19" r:id="rId13"/>
    <sheet name="triple m.3" sheetId="16" r:id="rId14"/>
  </sheets>
  <calcPr calcId="152511"/>
</workbook>
</file>

<file path=xl/calcChain.xml><?xml version="1.0" encoding="utf-8"?>
<calcChain xmlns="http://schemas.openxmlformats.org/spreadsheetml/2006/main">
  <c r="J8" i="19" l="1"/>
  <c r="J9" i="19"/>
  <c r="I9" i="12" l="1"/>
  <c r="I10" i="12"/>
  <c r="I7" i="12"/>
  <c r="I34" i="12"/>
  <c r="I33" i="12"/>
  <c r="I32" i="12"/>
  <c r="I31" i="12"/>
  <c r="I30" i="12"/>
  <c r="I29" i="12"/>
  <c r="I28" i="12"/>
  <c r="I27" i="12"/>
  <c r="I26" i="12"/>
  <c r="I25" i="12"/>
  <c r="I24" i="12"/>
  <c r="I23" i="12"/>
  <c r="I22" i="12"/>
  <c r="I21" i="12"/>
  <c r="I20" i="12"/>
  <c r="I19" i="12"/>
  <c r="I18" i="12"/>
  <c r="I17" i="12"/>
  <c r="I16" i="12"/>
  <c r="I15" i="12"/>
  <c r="I14" i="12"/>
  <c r="I13" i="12"/>
  <c r="I12" i="12"/>
  <c r="I11" i="12"/>
  <c r="I8" i="12"/>
  <c r="I6" i="12"/>
  <c r="I5" i="12"/>
  <c r="J129" i="19"/>
  <c r="J128" i="19"/>
  <c r="J127" i="19"/>
  <c r="J126" i="19"/>
  <c r="J125" i="19"/>
  <c r="J124" i="19"/>
  <c r="J123" i="19"/>
  <c r="J122" i="19"/>
  <c r="J121" i="19"/>
  <c r="J120" i="19"/>
  <c r="J119" i="19"/>
  <c r="J118" i="19"/>
  <c r="J117" i="19"/>
  <c r="J116" i="19"/>
  <c r="J115" i="19"/>
  <c r="J114" i="19"/>
  <c r="J113" i="19"/>
  <c r="J112" i="19"/>
  <c r="J111" i="19"/>
  <c r="J110" i="19"/>
  <c r="J109" i="19"/>
  <c r="J108" i="19"/>
  <c r="J107" i="19"/>
  <c r="J106" i="19"/>
  <c r="J105" i="19"/>
  <c r="J104" i="19"/>
  <c r="J103" i="19"/>
  <c r="J102" i="19"/>
  <c r="J101" i="19"/>
  <c r="J100" i="19"/>
  <c r="J99" i="19"/>
  <c r="J98" i="19"/>
  <c r="J97" i="19"/>
  <c r="J96" i="19"/>
  <c r="J95" i="19"/>
  <c r="J94" i="19"/>
  <c r="J93" i="19"/>
  <c r="J92" i="19"/>
  <c r="J91" i="19"/>
  <c r="J90" i="19"/>
  <c r="J89" i="19"/>
  <c r="J88" i="19"/>
  <c r="J87" i="19"/>
  <c r="J86" i="19"/>
  <c r="J85" i="19"/>
  <c r="J84" i="19"/>
  <c r="J83" i="19"/>
  <c r="J82" i="19"/>
  <c r="J81" i="19"/>
  <c r="J80" i="19"/>
  <c r="J79" i="19"/>
  <c r="J78" i="19"/>
  <c r="J77" i="19"/>
  <c r="J76" i="19"/>
  <c r="J75" i="19"/>
  <c r="J74" i="19"/>
  <c r="J73" i="19"/>
  <c r="J72" i="19"/>
  <c r="J71" i="19"/>
  <c r="J70" i="19"/>
  <c r="J69" i="19"/>
  <c r="J68" i="19"/>
  <c r="J67" i="19"/>
  <c r="J66" i="19"/>
  <c r="J65" i="19"/>
  <c r="J64" i="19"/>
  <c r="J63" i="19"/>
  <c r="J62" i="19"/>
  <c r="J61" i="19"/>
  <c r="J60" i="19"/>
  <c r="J59" i="19"/>
  <c r="J58" i="19"/>
  <c r="J57" i="19"/>
  <c r="J56" i="19"/>
  <c r="J55" i="19"/>
  <c r="J54" i="19"/>
  <c r="J53" i="19"/>
  <c r="J52" i="19"/>
  <c r="J51" i="19"/>
  <c r="J50" i="19"/>
  <c r="J49" i="19"/>
  <c r="J48" i="19"/>
  <c r="J47" i="19"/>
  <c r="J46" i="19"/>
  <c r="J45" i="19"/>
  <c r="J44" i="19"/>
  <c r="J43" i="19"/>
  <c r="J42" i="19"/>
  <c r="J41" i="19"/>
  <c r="J40" i="19"/>
  <c r="J39" i="19"/>
  <c r="J38" i="19"/>
  <c r="J37" i="19"/>
  <c r="J36" i="19"/>
  <c r="J35" i="19"/>
  <c r="J34" i="19"/>
  <c r="J33" i="19"/>
  <c r="J32" i="19"/>
  <c r="J31" i="19"/>
  <c r="J30" i="19"/>
  <c r="J29" i="19"/>
  <c r="J28" i="19"/>
  <c r="J27" i="19"/>
  <c r="J26" i="19"/>
  <c r="J25" i="19"/>
  <c r="J24" i="19"/>
  <c r="J23" i="19"/>
  <c r="J22" i="19"/>
  <c r="J21" i="19"/>
  <c r="J20" i="19"/>
  <c r="J19" i="19"/>
  <c r="J18" i="19"/>
  <c r="J17" i="19"/>
  <c r="J16" i="19"/>
  <c r="J15" i="19"/>
  <c r="J14" i="19"/>
  <c r="J13" i="19"/>
  <c r="J12" i="19"/>
  <c r="J11" i="19"/>
  <c r="J10" i="19"/>
  <c r="J7" i="19"/>
  <c r="J6" i="19"/>
  <c r="J5" i="19"/>
  <c r="H13" i="16"/>
  <c r="H12" i="16"/>
  <c r="H11" i="16"/>
  <c r="H10" i="16"/>
  <c r="H9" i="16"/>
  <c r="H8" i="16"/>
  <c r="H7" i="16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</calcChain>
</file>

<file path=xl/sharedStrings.xml><?xml version="1.0" encoding="utf-8"?>
<sst xmlns="http://schemas.openxmlformats.org/spreadsheetml/2006/main" count="3995" uniqueCount="1857">
  <si>
    <t>อันดับ</t>
  </si>
  <si>
    <t>ชนะ</t>
  </si>
  <si>
    <t>แพ้</t>
  </si>
  <si>
    <t>จังหวัด</t>
  </si>
  <si>
    <t>ครอสเวิร์ด รุ่น ประถมศึกษา</t>
  </si>
  <si>
    <t>ครอสเวิร์ด รุ่น มัธยมศึกษาตอนต้น</t>
  </si>
  <si>
    <t>ครอสเวิร์ด รุ่น โอเพ่น</t>
  </si>
  <si>
    <t>เอแม็ท รุ่น ประถมศึกษา</t>
  </si>
  <si>
    <t>เอแม็ท รุ่น มัธยมศึกษาตอนต้น</t>
  </si>
  <si>
    <t>เอแม็ท รุ่น มัธยมศึกษาตอนปลาย</t>
  </si>
  <si>
    <t>คำคม รุ่น ประถมศึกษา</t>
  </si>
  <si>
    <t>คำคม รุ่น มัธยมศึกษาตอนต้น</t>
  </si>
  <si>
    <t>รอบชิงชนะเลิศ</t>
  </si>
  <si>
    <t>ครอสเวิร์ด รุ่น มัธยมศึกษาตอนปลาย</t>
  </si>
  <si>
    <t>ซูโดกุ รุ่น ประถมศึกษา</t>
  </si>
  <si>
    <t>ซูโดกุ รุ่น มัธยมศึกษา</t>
  </si>
  <si>
    <t>โรงเรียน</t>
  </si>
  <si>
    <t>#1</t>
  </si>
  <si>
    <t>#2</t>
  </si>
  <si>
    <t>#3</t>
  </si>
  <si>
    <t>#4</t>
  </si>
  <si>
    <t>รวม</t>
  </si>
  <si>
    <t>เอแม็ท รุ่น โอเพ่น</t>
  </si>
  <si>
    <t>คำคม รุ่น มัธยมศึกษาตอนปลาย-โอเพ่น</t>
  </si>
  <si>
    <t>ชื่อ-นามสกุล</t>
  </si>
  <si>
    <t>ผลต่างสะสม</t>
  </si>
  <si>
    <t>แม็กซ์พลอยส์ ทริปเปิ้ลเกม ชิงแชมป์ภาคใต้ ครั้งที่ 6</t>
  </si>
  <si>
    <t>วันที่ 17-18 พฤศจิกายน 2561 ณ ศูนย์การค้าเซ็นทรัลพลาซา สุราษฎร์ธานี</t>
  </si>
  <si>
    <t>ศวัณดา ชูทิพย์</t>
  </si>
  <si>
    <t>ณัฐฑิยา ชัยเพ็ชร</t>
  </si>
  <si>
    <t>รัชนี อินทรแป้น</t>
  </si>
  <si>
    <t>ชลธิชา สังตุด</t>
  </si>
  <si>
    <t>ปวีณ์กร ชาญสวัสดิ์</t>
  </si>
  <si>
    <t>ชนิศา ศรีชาย</t>
  </si>
  <si>
    <t>อภิญาดา แสวงสุข</t>
  </si>
  <si>
    <t>ณัชชา เพชรคง</t>
  </si>
  <si>
    <t>ชินาณา จันทร์แดง</t>
  </si>
  <si>
    <t>พจน์ทยากร เพ็ชรพลอย</t>
  </si>
  <si>
    <t>คีตวัน ทิพย์เดช</t>
  </si>
  <si>
    <t>มุมตาซ ชายภักตร์</t>
  </si>
  <si>
    <t>กรรณิกา ศักดิ์ทอง</t>
  </si>
  <si>
    <t>พิรภพ ตั้งประภากุล</t>
  </si>
  <si>
    <t>จุฑามาศ จันทสมบัติ</t>
  </si>
  <si>
    <t>ธนากร นาคะพันธ์</t>
  </si>
  <si>
    <t>อัยลดา รัฐกุลพินิจ</t>
  </si>
  <si>
    <t>พัทธ์ธีรา แกล้วทนงค์</t>
  </si>
  <si>
    <t>ธัญพิสิษฐ์ จันทร์เสถียร</t>
  </si>
  <si>
    <t>พิชญุตม์ เห็นประเสริฐ</t>
  </si>
  <si>
    <t>ธนาภา อินทร์ชู</t>
  </si>
  <si>
    <t>ธณกฤต มีจีนา</t>
  </si>
  <si>
    <t>สรศักดิ์ เสนหวาน</t>
  </si>
  <si>
    <t>ณัฐฏกมล มีสัตย์</t>
  </si>
  <si>
    <t>พิมพ์ณภัทร พลการ</t>
  </si>
  <si>
    <t>ณัฐพร ชูเวช</t>
  </si>
  <si>
    <t>พิมพ์ชนก เดชสองแพรก</t>
  </si>
  <si>
    <t>นะดา ลาโฮ๊ะยา</t>
  </si>
  <si>
    <t>พิมพ์นภัทร บัวอ่อน</t>
  </si>
  <si>
    <t>จิรวรรณ ชูสิงห์</t>
  </si>
  <si>
    <t>วรรณรดา แหละหวา</t>
  </si>
  <si>
    <t>อภิชญา บุตรวัตร</t>
  </si>
  <si>
    <t>วันวิสา พิทักษ์</t>
  </si>
  <si>
    <t>นิวาริน กอเซิม</t>
  </si>
  <si>
    <t>นัสจวา หยังกุล</t>
  </si>
  <si>
    <t>ภัทรวดี เขียวช่วย</t>
  </si>
  <si>
    <t>ธนาธิป นวลเกลี้ยง</t>
  </si>
  <si>
    <t>มิ่งโกมุท เอ้งเหมาะ</t>
  </si>
  <si>
    <t>ชนัญธิดา พรหมช่วย</t>
  </si>
  <si>
    <t>เสฎวุฒิ เกษบุรี</t>
  </si>
  <si>
    <t>นนทวัฒน์ หนูหวาน</t>
  </si>
  <si>
    <t>สุนิตา คงเมือง</t>
  </si>
  <si>
    <t>พัณณิตา สิงห์เถื่อน</t>
  </si>
  <si>
    <t>ธีรฎาภัทร อนุรักษ์</t>
  </si>
  <si>
    <t>กันยกร บุญกาญจน์</t>
  </si>
  <si>
    <t>อักรอม ยะดารอ</t>
  </si>
  <si>
    <t>อักรีมา ยะดารอ</t>
  </si>
  <si>
    <t>กมลพรรณ ฉิมเรศ</t>
  </si>
  <si>
    <t>พนัชกร โยธารักษ์</t>
  </si>
  <si>
    <t>นัยฟีน หะยีดือราแม</t>
  </si>
  <si>
    <t>ธยาน์ ศรัทธารัตน์</t>
  </si>
  <si>
    <t>อัญมณี ม่วงมี</t>
  </si>
  <si>
    <t>ภูริณัฐน์ ฤทธิอา</t>
  </si>
  <si>
    <t>ถนัดกิจ โสภณ</t>
  </si>
  <si>
    <t>ณัฐวุฒิ กาญจนะ</t>
  </si>
  <si>
    <t>คีตภัทร หมื่นรักษ์</t>
  </si>
  <si>
    <t>บุญยอร โถสัมฤทธิ์</t>
  </si>
  <si>
    <t>กาญจน์เกล้า แก้วกุล</t>
  </si>
  <si>
    <t>นิติยา สุขดำ</t>
  </si>
  <si>
    <t>วรัชยา รองรัตน์</t>
  </si>
  <si>
    <t>ปนัสญา คงวิจิตร</t>
  </si>
  <si>
    <t>นาขวัญ ทรายขาว</t>
  </si>
  <si>
    <t>ณัฐกานต์ เมืองประเสริฐ</t>
  </si>
  <si>
    <t>ชลภัทร ราชบุญทอง</t>
  </si>
  <si>
    <t>สกุลวัฒน์ สิทธิการ</t>
  </si>
  <si>
    <t>มัสตูรา สาระ</t>
  </si>
  <si>
    <t>นุรอัยน์ วาหา</t>
  </si>
  <si>
    <t>อรอมล คล่องใจชน</t>
  </si>
  <si>
    <t>จันทกานต์ พาลีกัน</t>
  </si>
  <si>
    <t>ชัชพล ชูกรณ์</t>
  </si>
  <si>
    <t>เอกชัย ปิติสกุลบุญเลิศ</t>
  </si>
  <si>
    <t>ทัตธน จักรีลา</t>
  </si>
  <si>
    <t>ปรัตถกร ง่วนสน</t>
  </si>
  <si>
    <t>ธนภัทร แก้วกูล</t>
  </si>
  <si>
    <t>นวภัทร สุขราช</t>
  </si>
  <si>
    <t>ปารณีย์ การปลื้มจิตร</t>
  </si>
  <si>
    <t>พงศ์พันธุ์ นวลเกลี้ยง</t>
  </si>
  <si>
    <t>กุลลิสรา สัญญา</t>
  </si>
  <si>
    <t>รุจิรา คำบุราณ</t>
  </si>
  <si>
    <t>นัฐริกา เพชรรักษ์</t>
  </si>
  <si>
    <t>วรรณพร วงละกุล</t>
  </si>
  <si>
    <t>ชัยภัทร โยมเนียม</t>
  </si>
  <si>
    <t>พรพิมล ทองศิริ</t>
  </si>
  <si>
    <t>ภัณฑิรา เดชรักษา</t>
  </si>
  <si>
    <t>แพรวา ทองรุช</t>
  </si>
  <si>
    <t>จตุพร วิลาศ</t>
  </si>
  <si>
    <t>ปียภัส ช่างเรือ</t>
  </si>
  <si>
    <t>ปรเวศ บุญทอง</t>
  </si>
  <si>
    <t>ปวริศ บุญทอง</t>
  </si>
  <si>
    <t xml:space="preserve"> บีบีนัญจมีย์ บินอีตำ</t>
  </si>
  <si>
    <t xml:space="preserve"> พิชาพัทธ์ พีรพุฒินันท์</t>
  </si>
  <si>
    <t>สุพิชญา สุขยา</t>
  </si>
  <si>
    <t>ณิชาภัทร สังข์เลื่อน</t>
  </si>
  <si>
    <t>วัดควลสีนวล</t>
  </si>
  <si>
    <t>บ้านโตน</t>
  </si>
  <si>
    <t>อนุบาลคณาพร</t>
  </si>
  <si>
    <t>อนุบาลลำทับ</t>
  </si>
  <si>
    <t>วัดทุ่งนาใหม่</t>
  </si>
  <si>
    <t>วัดประทุมทายการาม</t>
  </si>
  <si>
    <t>วัดประสาทนิกร</t>
  </si>
  <si>
    <t>บ้านฉลอง</t>
  </si>
  <si>
    <t>ชุมชนวัดขันเงิน</t>
  </si>
  <si>
    <t>เรวดีพัทลุง</t>
  </si>
  <si>
    <t>บ้านบางใหญ่</t>
  </si>
  <si>
    <t>อนุบาลยะลา</t>
  </si>
  <si>
    <t>ปัญญาวิทย์</t>
  </si>
  <si>
    <t>บ้านส้อง</t>
  </si>
  <si>
    <t>บ้านอ่าวลึกน้อย</t>
  </si>
  <si>
    <t>มานิตานุเคราะห์</t>
  </si>
  <si>
    <t>บ้านหนองหญ้าปล้อง</t>
  </si>
  <si>
    <t>อนุบาลนครศรีธรรมราช ณ นครอุทิศ</t>
  </si>
  <si>
    <t>บ้านพะปูเงาะ</t>
  </si>
  <si>
    <t>อ่าวลึก</t>
  </si>
  <si>
    <t>เพชรผดุงเวียงไชย</t>
  </si>
  <si>
    <t>อนุบาลพะโต๊ะ</t>
  </si>
  <si>
    <t>ถลางพระนางสร้าง</t>
  </si>
  <si>
    <t>วัดจอมทอง</t>
  </si>
  <si>
    <t>บ้านทับปริก</t>
  </si>
  <si>
    <t>วัดจันดี</t>
  </si>
  <si>
    <t>วัดหาดส้มแป้น</t>
  </si>
  <si>
    <t>บ้านถ้ำผึ้ง</t>
  </si>
  <si>
    <t>บ้านสามแยกจำปา</t>
  </si>
  <si>
    <t>เทศบาล ๖ (อนุบาลในฝัน)</t>
  </si>
  <si>
    <t>สังข์ทองวิทยา</t>
  </si>
  <si>
    <t>บ้านวังปลา</t>
  </si>
  <si>
    <t>ตรัง</t>
  </si>
  <si>
    <t>พัทลุง</t>
  </si>
  <si>
    <t>กระบี่</t>
  </si>
  <si>
    <t>นครศรีธรรมราช</t>
  </si>
  <si>
    <t>ชุมพร</t>
  </si>
  <si>
    <t>ภูเก็ต</t>
  </si>
  <si>
    <t>สุราษฏร์ธานี</t>
  </si>
  <si>
    <t>ยะลา</t>
  </si>
  <si>
    <t>ระนอง</t>
  </si>
  <si>
    <t>สงขลา</t>
  </si>
  <si>
    <t>ปานชนก คงทอง</t>
  </si>
  <si>
    <t>จุรีรัตน์ คำบุญเรียง</t>
  </si>
  <si>
    <t>ธราทิพย์ ปานแดง</t>
  </si>
  <si>
    <t>ปกป้อง วรรณโน</t>
  </si>
  <si>
    <t>วชิรวิทย์ เอ้งฉ้วน</t>
  </si>
  <si>
    <t>วัชรวิทย์ เอ้งฉ้วน</t>
  </si>
  <si>
    <t>อนุบาลตรัง</t>
  </si>
  <si>
    <t>วุฒิชัย สุขพร้อม</t>
  </si>
  <si>
    <t>ธนกฤต เพ็งธรรม</t>
  </si>
  <si>
    <t>บ้านเขาทะลุ</t>
  </si>
  <si>
    <t>ปวรุตม์ สุทธิบูลย์</t>
  </si>
  <si>
    <t>อติวิชญ์ ยกชู</t>
  </si>
  <si>
    <t>ท่าศาลา</t>
  </si>
  <si>
    <t>พรรณภัทร คงแก้ว</t>
  </si>
  <si>
    <t>วิภูษา ดวงแก้ว</t>
  </si>
  <si>
    <t>จุฬาพัชฐ์ วิบูลย์กุล</t>
  </si>
  <si>
    <t>ภคิน ติ่งอ่วม</t>
  </si>
  <si>
    <t>ธัชไท ธรรมเจริญ</t>
  </si>
  <si>
    <t>อนุบาลสาธิต มหาวิทยาลัยสงขลานครินทร์</t>
  </si>
  <si>
    <t>ปัตตานี</t>
  </si>
  <si>
    <t>ปริยากร บุญเชิด</t>
  </si>
  <si>
    <t>ภัทรานิษฐ์ เพชรชนะ</t>
  </si>
  <si>
    <t>นภัทร ศิลปพรหมมาศ</t>
  </si>
  <si>
    <t>นภสร เกตุแก้ว</t>
  </si>
  <si>
    <t>ธิดาแม่พระ</t>
  </si>
  <si>
    <t>ศุภณัฐ ชูทิพย์</t>
  </si>
  <si>
    <t>พัชรหทัย กล้างาม</t>
  </si>
  <si>
    <t>ภูริวัตร นิยาแม</t>
  </si>
  <si>
    <t>วีรพัส มหาโชติ</t>
  </si>
  <si>
    <t>อัศม์เดช พงศ์จรรยานุกูล</t>
  </si>
  <si>
    <t>นำวิถี ทับไทร</t>
  </si>
  <si>
    <t>ยุพารัตน์ ท้าวแก้ว</t>
  </si>
  <si>
    <t>ธนภัทร์ คงแป้น</t>
  </si>
  <si>
    <t>ธิติพล นันทสิงห์</t>
  </si>
  <si>
    <t>ชิษณุชา กำลังใบ</t>
  </si>
  <si>
    <t>อนุบาลชุมพร</t>
  </si>
  <si>
    <t>ยศภัทร ทองสุข</t>
  </si>
  <si>
    <t>ปธานิน กสิพร้อม</t>
  </si>
  <si>
    <t>ภัทรวดี เพชรโกษาชาติ</t>
  </si>
  <si>
    <t>มนต์ธัช อิ่มทอง</t>
  </si>
  <si>
    <t>ชนาธิป พลดี</t>
  </si>
  <si>
    <t>นราวิชญ์ ดีแก้ว</t>
  </si>
  <si>
    <t>วรัชยา โอบอ้อม</t>
  </si>
  <si>
    <t>มนภรณ์ ยังทรัพย์</t>
  </si>
  <si>
    <t>ชนากานต์ พูลศรี</t>
  </si>
  <si>
    <t>พิชญาภัค ใจห้าว</t>
  </si>
  <si>
    <t>ปุญญพัฒน์ พงศ์สวัสดิ์</t>
  </si>
  <si>
    <t>วีรภัทร แซ่เล่า</t>
  </si>
  <si>
    <t>วัดเขาน้อย (สิชล1)</t>
  </si>
  <si>
    <t>จิตรทิวา สุภะ</t>
  </si>
  <si>
    <t>ภูธเนศ มลิวัลย์</t>
  </si>
  <si>
    <t>ธิติสรรค์ คชสวัสดิ์</t>
  </si>
  <si>
    <t>นันทวุฒิ์  เข็มทอง</t>
  </si>
  <si>
    <t>บ้านคลองนามิตรภาพที่ 201</t>
  </si>
  <si>
    <t>อาภัสรา ชูสังข์</t>
  </si>
  <si>
    <t>ศศิวรรณ กุลน้อย</t>
  </si>
  <si>
    <t>รุ่งไพลิน นุ้ยสอน</t>
  </si>
  <si>
    <t>สุนิสา สุยารัมย์</t>
  </si>
  <si>
    <t>กาลกวิน สุขะวิสิทธิ์</t>
  </si>
  <si>
    <t>ภัทรธร พารา</t>
  </si>
  <si>
    <t>ณัฐพร ทองศักดิ์</t>
  </si>
  <si>
    <t>ธนาวินท์ ลือชา</t>
  </si>
  <si>
    <t>ธีรกานต์ สินยัง</t>
  </si>
  <si>
    <t>พัทธิรา ไมตรี</t>
  </si>
  <si>
    <t>ศศินา หลำหย่า</t>
  </si>
  <si>
    <t>ศุภดี อาทิตย์ลับ</t>
  </si>
  <si>
    <t xml:space="preserve"> ธนพร ลอยวิรัตน์</t>
  </si>
  <si>
    <t>ธิติวรรธน์ เกียรติวัฒนากร</t>
  </si>
  <si>
    <t>อนุบาลนครศรีธรรมราช “ณ นครอุทิศ”</t>
  </si>
  <si>
    <t>ธาวิน ศรีศักดิ์นอก</t>
  </si>
  <si>
    <t>ปัณณวัฒน์ เองชวน</t>
  </si>
  <si>
    <t>กัญญาวีร์ รุจิภักดิ์</t>
  </si>
  <si>
    <t>วริษฐา กาญจนธัญลักษณ์</t>
  </si>
  <si>
    <t>พลอยชมพู กล่อมจิตร</t>
  </si>
  <si>
    <t>วิรัช นานเช</t>
  </si>
  <si>
    <t>แซคคารี มาเรี่ยน คาร์เตอร์</t>
  </si>
  <si>
    <t>ธรรมธร ทองนาเหนือ</t>
  </si>
  <si>
    <t>เทศบาล 3 วัดสมุทราราม</t>
  </si>
  <si>
    <t>ปิยธิดา วงศ์พิศาล</t>
  </si>
  <si>
    <t>ธีรโชติ วงศ์พิศาล</t>
  </si>
  <si>
    <t>ชุมชนวัดปัณณาราม</t>
  </si>
  <si>
    <t>ธนพรพรรณ</t>
  </si>
  <si>
    <t>พรนารายณ์</t>
  </si>
  <si>
    <t>บ้านกะตะ</t>
  </si>
  <si>
    <t>ณพชญานันท์ สุทธิศิลป์</t>
  </si>
  <si>
    <t>นาวาฤทัย ไชยมุติ</t>
  </si>
  <si>
    <t>บ้านโพหวาย</t>
  </si>
  <si>
    <t>อัลฟา หนูลิเต๊ะ</t>
  </si>
  <si>
    <t>ณัฐศรุต เส็นโต๊ะหมีน</t>
  </si>
  <si>
    <t>บ้านหัวเขา</t>
  </si>
  <si>
    <t>จิรัชญา แสนพล</t>
  </si>
  <si>
    <t>ขนิษฐา นพมาศ</t>
  </si>
  <si>
    <t>มารดา อาร์ริงตัน</t>
  </si>
  <si>
    <t>ฉัตรฐิติ ลิ้มสมเกียรติ</t>
  </si>
  <si>
    <t>มูฮำหมัดอัฟนัน ซาแม</t>
  </si>
  <si>
    <t>ฮานีฟ ลาเตะ</t>
  </si>
  <si>
    <t>บ้านบูเก๊ะตาโมงมิตรภาพที่ 128</t>
  </si>
  <si>
    <t>นราธิวาส</t>
  </si>
  <si>
    <t>ศิวัฒน์ สมคิด</t>
  </si>
  <si>
    <t>ภัทรพงษ์ ฤทธิ์มหา</t>
  </si>
  <si>
    <t>สายรุ้ง คงแก้ว</t>
  </si>
  <si>
    <t>ชนาพร อักษรพิบูลย์</t>
  </si>
  <si>
    <t>วัดควนเกย</t>
  </si>
  <si>
    <t>ชนัญชิดา ภูวรเมธา</t>
  </si>
  <si>
    <t>ปนัณญา สังข์แก้ว</t>
  </si>
  <si>
    <t>คุณานนต์ ร่มพฤกษ์</t>
  </si>
  <si>
    <t>วริษฐา สมเขาใหญ่</t>
  </si>
  <si>
    <t>บ้านทุ่งหัวนา</t>
  </si>
  <si>
    <t>ปฏิพล  ธิปัตย์</t>
  </si>
  <si>
    <t>กฤษกร  เรืองสวัสดิ์</t>
  </si>
  <si>
    <t>สลิลทิพย์ ทองสุวรรณ์</t>
  </si>
  <si>
    <t>กฤษตมุข ศรีแผ้ว</t>
  </si>
  <si>
    <t>ชญานินทร์ คล้ายอุดม</t>
  </si>
  <si>
    <t>กุลซอฟา  หะยีเจ๊ะแว</t>
  </si>
  <si>
    <t>บูเก๊ะตาโมงมิตรภาพที่ 128</t>
  </si>
  <si>
    <t>กฤตานนท์ เพชรชู</t>
  </si>
  <si>
    <t>ภูริตาภรณ์ ณ นคร</t>
  </si>
  <si>
    <t>นพรุจ พรหมนุช</t>
  </si>
  <si>
    <t>ปภังกร พัฒนรังสรรค์</t>
  </si>
  <si>
    <t>ณภัทรา อินนคร</t>
  </si>
  <si>
    <t>ศุภพล เรือนไทย</t>
  </si>
  <si>
    <t>ฮัซนา หีมสุหรี</t>
  </si>
  <si>
    <t>พิชญธิดา กอพูนพัฒน์</t>
  </si>
  <si>
    <t>กษมา อ่าวลึกน้อย</t>
  </si>
  <si>
    <t>สิริวัฒน์ บินสามะแอ</t>
  </si>
  <si>
    <t>ชิสา  เพชรหนู</t>
  </si>
  <si>
    <t>กัญญาวีร์ สัตยาคม</t>
  </si>
  <si>
    <t>ณัฐณิชา เผือกชู</t>
  </si>
  <si>
    <t>ณัฐวดี อำลอย</t>
  </si>
  <si>
    <t>ธนายุ สังข์นคร</t>
  </si>
  <si>
    <t>ณัฐสิทธิ์ เกลี้ยงตะพงค์</t>
  </si>
  <si>
    <t>ธราธร ทองแซม</t>
  </si>
  <si>
    <t>กัมปนาท กาลิกานนท์</t>
  </si>
  <si>
    <t>ปุณยนุช สมมุ่ง</t>
  </si>
  <si>
    <t>พิมพ์รัมภา ณ นคร</t>
  </si>
  <si>
    <t>คณาธิป ไชยสุวรรณ</t>
  </si>
  <si>
    <t>ภูวเนศวร์ กิจรากิจ</t>
  </si>
  <si>
    <t>นพมาศ อินรินทร์</t>
  </si>
  <si>
    <t>ณัฐชธิดา คล่องแคล่ว</t>
  </si>
  <si>
    <t>ปิยราช กลิ่นแก้ว</t>
  </si>
  <si>
    <t>ธนภัทร สุพรรณพงศ์</t>
  </si>
  <si>
    <t>รัฐศาสตร์ บริพันธ์</t>
  </si>
  <si>
    <t>ทิพยรัตน์ ศักดิ์สมพงศ์</t>
  </si>
  <si>
    <t>ศศิญา มั่นโสภณ</t>
  </si>
  <si>
    <t>รวิพร แซ่เซียว</t>
  </si>
  <si>
    <t>ชนัญดา ชนะพล</t>
  </si>
  <si>
    <t>สรลักษณ์ สำคัญควร</t>
  </si>
  <si>
    <t>สุวิสาข์ ชูจันทร์</t>
  </si>
  <si>
    <t>กนกวรรณ จตุรทิพประดับ</t>
  </si>
  <si>
    <t>ซัลมี มะดาเระ</t>
  </si>
  <si>
    <t>ฟัตฮาน รอเก๊ะ</t>
  </si>
  <si>
    <t>นูรฟาฮูดา ยูมะโซ</t>
  </si>
  <si>
    <t>ฟิตเราะห์ บือราเฮง</t>
  </si>
  <si>
    <t>ซุฟยุดดิน อาแว</t>
  </si>
  <si>
    <t>อนัส มะเซง</t>
  </si>
  <si>
    <t>เขมณัฏฐ์ ศรีสุวรรณ</t>
  </si>
  <si>
    <t>ภัทรนันท์ ศรีรักษา</t>
  </si>
  <si>
    <t>ศรุตา สิทธิ์ฤทธิ์</t>
  </si>
  <si>
    <t>เบญจมิน ราย</t>
  </si>
  <si>
    <t>รุจิรา มณีนิล</t>
  </si>
  <si>
    <t>อภิชาดา เนียมน้อย</t>
  </si>
  <si>
    <t>ชนัญชิดา จันทร์แจ่มหล้า</t>
  </si>
  <si>
    <t>วิรัญญา เพชรน้ำ</t>
  </si>
  <si>
    <t>สิรภพ ชูจันทร์</t>
  </si>
  <si>
    <t xml:space="preserve">กานธิดา </t>
  </si>
  <si>
    <t>ปริญญา มีหาดยาย</t>
  </si>
  <si>
    <t>พนธกร คงทอง</t>
  </si>
  <si>
    <t>อันดา สัญญู</t>
  </si>
  <si>
    <t>รุจิรา แก่นสิงห์</t>
  </si>
  <si>
    <t>บ้านทุ่งเสียน</t>
  </si>
  <si>
    <t>พัชรวัฒน์ สิรวิชญ์ชัยกร</t>
  </si>
  <si>
    <t>เอกกร อารีราษฎร์</t>
  </si>
  <si>
    <t>ภูเก็ตวิทยาลัย</t>
  </si>
  <si>
    <t>ภูรี เพ็ญหิรัญ</t>
  </si>
  <si>
    <t>ชนพัฒน์ โชติกุลรัตน์</t>
  </si>
  <si>
    <t>คณะราษฎรบำรุง</t>
  </si>
  <si>
    <t>ภูณภัทร วิมุตติสุข</t>
  </si>
  <si>
    <t>สรัลกร สีหาพรหม</t>
  </si>
  <si>
    <t>ติณณ์ พิมพ์ทอง</t>
  </si>
  <si>
    <t>อำมาตย์พานิชนุกูล</t>
  </si>
  <si>
    <t>พสิษฐ์ เจริญเกียรติยศ</t>
  </si>
  <si>
    <t>เบตง ราษฎร์ประสาน</t>
  </si>
  <si>
    <t>ภาณุเดช วันแรก</t>
  </si>
  <si>
    <t>อัษฎา เมฆประสิทธิ์</t>
  </si>
  <si>
    <t>สภาราชินี</t>
  </si>
  <si>
    <t>ธนพงศ์ คุระจอก</t>
  </si>
  <si>
    <t>คีตภัทร เพ็ชรนิล</t>
  </si>
  <si>
    <t>ท่าศาลาประสิทธิ์ศึกษา</t>
  </si>
  <si>
    <t>ทอฟ้า สราญเศรษฐ์</t>
  </si>
  <si>
    <t>บวรพุฒิ ทีวะเวช</t>
  </si>
  <si>
    <t>วัชรนนท์ เพชรฤทธิ์</t>
  </si>
  <si>
    <t>พิพัฒน์ เพชรเรือนทอง</t>
  </si>
  <si>
    <t>กฤษฎี นุ้ยน้อย</t>
  </si>
  <si>
    <t>พัชรวรรณ นุ้ยน้อย</t>
  </si>
  <si>
    <t>สวีวิทยา</t>
  </si>
  <si>
    <t>พลอยวาสนา มากพงศ์</t>
  </si>
  <si>
    <t>เพชรวาสนา มากพงศ์</t>
  </si>
  <si>
    <t>พสิษฐ์ เรืองคำ</t>
  </si>
  <si>
    <t>เนติพล อินทรภักดิ์</t>
  </si>
  <si>
    <t>พิชามญชุ์ ขูทก</t>
  </si>
  <si>
    <t>ปิ่นแก้ว สุวรรณบำรุง</t>
  </si>
  <si>
    <t>พนธกร พรหมจันทร์</t>
  </si>
  <si>
    <t>อาทิวัฒน์ อุ่นเรือง</t>
  </si>
  <si>
    <t>ทีปราษฎร์พิทยา</t>
  </si>
  <si>
    <t>สุราษฎร์ธานี</t>
  </si>
  <si>
    <t>อัญชิษฐา นวลสุวรรณ์</t>
  </si>
  <si>
    <t>นิติพรหม พลรักษ์</t>
  </si>
  <si>
    <t>วิเชียรมาตุ</t>
  </si>
  <si>
    <t>นูอัยม์ บนีอะหมัด</t>
  </si>
  <si>
    <t>สาธิต มหาวิทยาลัยสงขลานครินทร์</t>
  </si>
  <si>
    <t>กาญจนา ทองมุสิทธิ์</t>
  </si>
  <si>
    <t>อรอุมา แก้วผลึก</t>
  </si>
  <si>
    <t>วัดสามพัน</t>
  </si>
  <si>
    <t>THARITA HIRANWORAKON</t>
  </si>
  <si>
    <t>NATNICHA THANEEWONG</t>
  </si>
  <si>
    <t>ฐิติมา เจียมสกุล</t>
  </si>
  <si>
    <t>ภิพิธธณ เขียมวัชระ</t>
  </si>
  <si>
    <t>ต.อ.พ. สฎ</t>
  </si>
  <si>
    <t>กฤตเมธ ศรีแก้ว</t>
  </si>
  <si>
    <t>ธนกฤต รักรณรงค์</t>
  </si>
  <si>
    <t>นฤสรณ์ สุทิน</t>
  </si>
  <si>
    <t>อริสา ไม้ค้าง</t>
  </si>
  <si>
    <t>ธนชัย เจียรนัย</t>
  </si>
  <si>
    <t>วรางครา วัชรีบริรักษ์</t>
  </si>
  <si>
    <t>ศตธรรม์ แจ่มสกุล</t>
  </si>
  <si>
    <t xml:space="preserve"> วรัญยชญ์ ข่ายม่าน</t>
  </si>
  <si>
    <t xml:space="preserve"> รชฏ เพ็ชรแกมแก้ว</t>
  </si>
  <si>
    <t>หาดใหญ่วิทยาลัย</t>
  </si>
  <si>
    <t>ญาดา แพรพันธ์</t>
  </si>
  <si>
    <t>สุวรรณรัตน์ เรืองไชย</t>
  </si>
  <si>
    <t>วิศัลย์ศยา ไชยนรินทร์</t>
  </si>
  <si>
    <t>วีรภัทร คำมี</t>
  </si>
  <si>
    <t>ธัญวรัตม์ อรุณเมฆ</t>
  </si>
  <si>
    <t>ณิชกานต์ พรหมจันทร์</t>
  </si>
  <si>
    <t>พีรวิชญ์ เรืองเพ็ง</t>
  </si>
  <si>
    <t>กัญญ์วรา ตั้งสิริพันธกุล</t>
  </si>
  <si>
    <t>สุราษฎร์พิทยา</t>
  </si>
  <si>
    <t>ประกายกานต์ สระอิส</t>
  </si>
  <si>
    <t>สาธิต มอ. ปัตตานี</t>
  </si>
  <si>
    <t>ธัญพิชชา ขันภักดี</t>
  </si>
  <si>
    <t>กชวรรณ จันทรมังคละศรี</t>
  </si>
  <si>
    <t>ดลนัย จงดี</t>
  </si>
  <si>
    <t>วิรดา กลิ่นธงชัย</t>
  </si>
  <si>
    <t>รินรดา ไอยรา</t>
  </si>
  <si>
    <t>PAJAREE NA BUNNO</t>
  </si>
  <si>
    <t>SUTTAYA GUNPRAWIT</t>
  </si>
  <si>
    <t xml:space="preserve"> สุชานุช แซ่อุ่ย</t>
  </si>
  <si>
    <t xml:space="preserve"> ปิญชาน์ ชูทอง</t>
  </si>
  <si>
    <t>เจแบชอิบราเฮม คิวปิท</t>
  </si>
  <si>
    <t>กอลซาเรซ ธีระพุทธรักษา</t>
  </si>
  <si>
    <t>กิตติศักดิ์ ภูมาส</t>
  </si>
  <si>
    <t>พีรวิชญ์ ช่วยเต้า</t>
  </si>
  <si>
    <t>พงศ์ภัค ปรีชา</t>
  </si>
  <si>
    <t>ภัทรนิพนธ์ พงศ์ภัคจิรา</t>
  </si>
  <si>
    <t>โยธินบำรุง</t>
  </si>
  <si>
    <t>ดวงกมล แก้วทอง</t>
  </si>
  <si>
    <t>จุฑาวรรณ คงสันเที๊ยะ</t>
  </si>
  <si>
    <t>ศิริรัตน์ ทองแก้ว</t>
  </si>
  <si>
    <t>นภัสสร พรหมแก้ว</t>
  </si>
  <si>
    <t>รัษฎา</t>
  </si>
  <si>
    <t>กฤตวัฒน์ พรหมเมศ</t>
  </si>
  <si>
    <t>ธรดนย์ ลิมปิษเฐียร</t>
  </si>
  <si>
    <t>ตติภัทร เปียศรี</t>
  </si>
  <si>
    <t>รักษิต เพ็ชรทวี</t>
  </si>
  <si>
    <t>กฤษณะ บุญมีพิพิธ</t>
  </si>
  <si>
    <t>ภูริณัฐ ธงไชย</t>
  </si>
  <si>
    <t>ณฐรัช วงษ์เมฆ</t>
  </si>
  <si>
    <t>ทรงเกียรติ สุวรรณนภา</t>
  </si>
  <si>
    <t>ทัชธรรม สมุทรเพชร</t>
  </si>
  <si>
    <t>วีระราษฎร์ประสาน</t>
  </si>
  <si>
    <t xml:space="preserve"> ณัฐภพ ชัยชูลี</t>
  </si>
  <si>
    <t xml:space="preserve"> ฉัตรเมธา ฉันวิบูลย์</t>
  </si>
  <si>
    <t>ญ.ว.</t>
  </si>
  <si>
    <t>ขนิษฐา โต๊ะหลี</t>
  </si>
  <si>
    <t>นาตาลี กูแอ</t>
  </si>
  <si>
    <t>บ้านคลองนามิตรภาพที่201</t>
  </si>
  <si>
    <t>บริพัตร เซ่งบุญตั๋น</t>
  </si>
  <si>
    <t>ปานทิพย์ น้อยจุฬา</t>
  </si>
  <si>
    <t>วัดชลชีพฤกษาราม</t>
  </si>
  <si>
    <t>Nalintip Sareebut</t>
  </si>
  <si>
    <t>Komkrit Aiemjarurnwut</t>
  </si>
  <si>
    <t>สิชลคุณธารวิทยา</t>
  </si>
  <si>
    <t>PANISARA KAEWCHUTHONG</t>
  </si>
  <si>
    <t>APISARA KHUAYPAIBOON</t>
  </si>
  <si>
    <t>หทัยทิพย์ ดำเกลี้ยง</t>
  </si>
  <si>
    <t>ศิริรัตน์ โชติรัตน์</t>
  </si>
  <si>
    <t>บางขันวิทยา</t>
  </si>
  <si>
    <t>กฤตเมธ รักจันทร์</t>
  </si>
  <si>
    <t>นันท์สินี เกตุเเก้ว</t>
  </si>
  <si>
    <t>อินธิรา นาคะนนท์</t>
  </si>
  <si>
    <t>รัตนเดช ลิ่วล่อง</t>
  </si>
  <si>
    <t>จุฬาภรณ์พิ๙ญาคาร</t>
  </si>
  <si>
    <t xml:space="preserve"> ชลภัทร ณ พัทลุง</t>
  </si>
  <si>
    <t xml:space="preserve"> กฤตติกานต์ พรหมเทพ</t>
  </si>
  <si>
    <t>ดญ ธรรมพร อัยรักษ์</t>
  </si>
  <si>
    <t xml:space="preserve"> ลืเดีย แอสซิโนว่า</t>
  </si>
  <si>
    <t>ขจรเกียรตินานาชาติ</t>
  </si>
  <si>
    <t>PINMANUS PALANUSORN</t>
  </si>
  <si>
    <t>TIKAMPORN PUTTAKAEW</t>
  </si>
  <si>
    <t>ฟิรดาว เหมมัน</t>
  </si>
  <si>
    <t>นงนภรรส อัตปัญญา</t>
  </si>
  <si>
    <t>ตะโหมด</t>
  </si>
  <si>
    <t>ภวัต มณีโชติ</t>
  </si>
  <si>
    <t>ณัฏฐ์นรี เพชรรักษ์ เพชรรักษ์</t>
  </si>
  <si>
    <t>ศิรวิทย์ บุญนำ</t>
  </si>
  <si>
    <t>ยศภัทร ภัททิยากุล</t>
  </si>
  <si>
    <t>ศิวกร มนต์เลี้ยง</t>
  </si>
  <si>
    <t>ธนกร ใจซื่อ</t>
  </si>
  <si>
    <t>สุราษฎรพิทยา</t>
  </si>
  <si>
    <t>ณัฐนันท์ ทองงาม</t>
  </si>
  <si>
    <t>ฟ้าไทย เฉลิมวงศ์</t>
  </si>
  <si>
    <t>พิมานพิทยาสวรรค์</t>
  </si>
  <si>
    <t>สตูล</t>
  </si>
  <si>
    <t>รสพล ประกอบแก้ว</t>
  </si>
  <si>
    <t>วรวุฒิ ตั้งขวัยแก้ว</t>
  </si>
  <si>
    <t>เขาแดงกุศลวิทยา</t>
  </si>
  <si>
    <t>ศุภวิชญ์ คิดถูก</t>
  </si>
  <si>
    <t>ปุญยธร พยากรณ์นนท์</t>
  </si>
  <si>
    <t>ธีฑัต หมุนชู</t>
  </si>
  <si>
    <t>จิตรานุช คำบุราณ</t>
  </si>
  <si>
    <t>วินาวัน เมืองสาวดี</t>
  </si>
  <si>
    <t>พัชรพล อินทร์เทพ</t>
  </si>
  <si>
    <t>วัดประชาวงศาราม</t>
  </si>
  <si>
    <t>ไรวินท์ อ่อนไสว</t>
  </si>
  <si>
    <t>วริษฐ์ มากจิตร</t>
  </si>
  <si>
    <t>สุราษพิทยา2</t>
  </si>
  <si>
    <t>ญาดา แก้วมาก</t>
  </si>
  <si>
    <t>เด้กหญิงอลิสรา แสงอรุณ</t>
  </si>
  <si>
    <t>ปวริศ แท่นสุวรรณ์</t>
  </si>
  <si>
    <t>ชินาวี กีรติชนานนท์</t>
  </si>
  <si>
    <t>ศลิษา สุทธิเกิด</t>
  </si>
  <si>
    <t>พิชญนรี ชนะรัตน์</t>
  </si>
  <si>
    <t>เหนือคลองประชาบำรุง</t>
  </si>
  <si>
    <t>PRAEWA MANGSOMBOON</t>
  </si>
  <si>
    <t>KANYAPHAT SUTTHICHAMNONG</t>
  </si>
  <si>
    <t>ณฐกร โยมมาก</t>
  </si>
  <si>
    <t>พิมพ์นา ละอองผล</t>
  </si>
  <si>
    <t>ชุติภา ช่วยพินิจ</t>
  </si>
  <si>
    <t>วรกมล จันทร์สุวรรณ</t>
  </si>
  <si>
    <t>ศรียาภัย</t>
  </si>
  <si>
    <t>กิติคุณ เครือคง</t>
  </si>
  <si>
    <t>อธินันท์ เครือแก้ว</t>
  </si>
  <si>
    <t>ธัญญ์พิชชา ปานสังข์</t>
  </si>
  <si>
    <t>เรานัก คูณะรังษี</t>
  </si>
  <si>
    <t>ลัภย์พงศ์ ปัททุม</t>
  </si>
  <si>
    <t>ณัฐฐินันท์ กุลยวน</t>
  </si>
  <si>
    <t>อันดาสุหลง</t>
  </si>
  <si>
    <t>นรฟัยซูรา อาแวเง๊าะ</t>
  </si>
  <si>
    <t>บ้านบูเก๊ะตาโมง</t>
  </si>
  <si>
    <t>ธนบดี มีเพียร</t>
  </si>
  <si>
    <t>อาณา อินนุพัฒน์</t>
  </si>
  <si>
    <t>คุระบุรีชัยพัฒนาพิทยาคม</t>
  </si>
  <si>
    <t>พังงา</t>
  </si>
  <si>
    <t>บรรณวัชร เกื้อหนุน</t>
  </si>
  <si>
    <t>ปิยมาศ เมฆจันฉิม</t>
  </si>
  <si>
    <t>บางสวรรค์วิทยาคม</t>
  </si>
  <si>
    <t>ณัฐนันท์ รัตนลือรุ่งโรจน์</t>
  </si>
  <si>
    <t>ณัฐกฤตา เพ็งหอม</t>
  </si>
  <si>
    <t>ณัฐพล โชคชัยสุขอนันต์</t>
  </si>
  <si>
    <t>ปณิฏฐา เดชาพร</t>
  </si>
  <si>
    <t>นิชากร กฤษฎาวัตร</t>
  </si>
  <si>
    <t>ปุณยนุช โยมมาก</t>
  </si>
  <si>
    <t>พิชญาภา ฉิมยินดี</t>
  </si>
  <si>
    <t>ธนันชัย บุญทบ</t>
  </si>
  <si>
    <t>สุราษฎร์พิทยา2</t>
  </si>
  <si>
    <t xml:space="preserve"> เบญญพร อัยรักษ์</t>
  </si>
  <si>
    <t xml:space="preserve"> ทศพร อัยรักษ์</t>
  </si>
  <si>
    <t>บวรเกียรตินานาชาติ</t>
  </si>
  <si>
    <t>Naphatrapee Setwon</t>
  </si>
  <si>
    <t>Natthaphong Nunchuen</t>
  </si>
  <si>
    <t>ไชยาวิทยา</t>
  </si>
  <si>
    <t>กัลยาณี สุขศรีนวน</t>
  </si>
  <si>
    <t>บวรวิทย์ วรดิษฐ์</t>
  </si>
  <si>
    <t>อัษฎาวุธ อนุพัฒน์</t>
  </si>
  <si>
    <t>วีระยุทธ เอ่งฉ้วน</t>
  </si>
  <si>
    <t>โนรไอนานี ยูโซ๊ะเปาะอิ</t>
  </si>
  <si>
    <t>อัสฟัดดีน ตาเฮ</t>
  </si>
  <si>
    <t>ชญานิศ เล่นทัศน์</t>
  </si>
  <si>
    <t>ชนาภัทร ดำทอง</t>
  </si>
  <si>
    <t>พศิน หนูชู</t>
  </si>
  <si>
    <t>ปรมินทร์ ปลอดบุตร</t>
  </si>
  <si>
    <t>ปฏิภาณ ธารีบูรณ์ชัย</t>
  </si>
  <si>
    <t>ธรรมธัช เป้าทอง</t>
  </si>
  <si>
    <t>อรชพร ด้วงเสน</t>
  </si>
  <si>
    <t>แก้วสุกัญญา คำแก้ว</t>
  </si>
  <si>
    <t>KULITSARA CHUSRI</t>
  </si>
  <si>
    <t>JITLADDA PRAJONG</t>
  </si>
  <si>
    <t xml:space="preserve"> เมธานี ยงค์สาโรจน์</t>
  </si>
  <si>
    <t>กรรัตน์ สาระวารี</t>
  </si>
  <si>
    <t>เสฎฐวุฒิ ซุ่นหมี</t>
  </si>
  <si>
    <t>ภูเบศ มโนภิรมย์</t>
  </si>
  <si>
    <t xml:space="preserve"> อรัญญา ขาวทอง</t>
  </si>
  <si>
    <t>วิศิษฏ์ศักดิ์ อ่อนแก้ว</t>
  </si>
  <si>
    <t>จิตริน บินหะยีอารง</t>
  </si>
  <si>
    <t>ศุภณัฐ ธงไชย</t>
  </si>
  <si>
    <t>วันชนะ สัณฐมิตร</t>
  </si>
  <si>
    <t>กฤษตกัณ สุขรัตน์</t>
  </si>
  <si>
    <t>ปะเหลียนผดุงศิษย์</t>
  </si>
  <si>
    <t>พิสิษฐ์ น้อยหนู</t>
  </si>
  <si>
    <t>จิราวรรณ คลอดเพ็ง</t>
  </si>
  <si>
    <t>รัยมี่ ดิษฐาถินันท์</t>
  </si>
  <si>
    <t>กฤษฏา กุลไนยชน</t>
  </si>
  <si>
    <t>ธนวิน วิเศษชาธร</t>
  </si>
  <si>
    <t>ธนิศ สุไลมาน</t>
  </si>
  <si>
    <t>รุจิรา อารีราษฎร์</t>
  </si>
  <si>
    <t>ยุทธนา นุ้ยบุญแก้ว</t>
  </si>
  <si>
    <t>ปากพนัง</t>
  </si>
  <si>
    <t>เทียนนภา รองพนัง</t>
  </si>
  <si>
    <t>ทุ่งใหญ่วิทยาคม</t>
  </si>
  <si>
    <t>วิภาศิณี ชัยเพชร์</t>
  </si>
  <si>
    <t>ธนกร พฤฒิวิญญู</t>
  </si>
  <si>
    <t>ปุณยาพร กองกุลศิริ</t>
  </si>
  <si>
    <t>เกียรติศักดิ์ อึงขจรศักดิ์</t>
  </si>
  <si>
    <t>ภรัณยู จันทร์แสง</t>
  </si>
  <si>
    <t>ชานนท์ ชัยชนะ</t>
  </si>
  <si>
    <t>ธีรณัฏฐ กระจ่างศรี</t>
  </si>
  <si>
    <t>รชานนท์ บินสามะแอ</t>
  </si>
  <si>
    <t>ดรุณศาสน์วิทยา</t>
  </si>
  <si>
    <t>อักษรจัญธ์ สุทธินนท์</t>
  </si>
  <si>
    <t>สุดเขต ยอดเรือน</t>
  </si>
  <si>
    <t>อัลด์วิน เดลา ครูซ</t>
  </si>
  <si>
    <t>สิรวิชญ์ สงนุ้ย</t>
  </si>
  <si>
    <t>นรีนาฎ ชูแก้ว</t>
  </si>
  <si>
    <t>ธนพล เอ่งฉ้วน</t>
  </si>
  <si>
    <t>ชนิกานต์ เกตนะ</t>
  </si>
  <si>
    <t xml:space="preserve">กมลชนก สินรักษา </t>
  </si>
  <si>
    <t>สะเดา ขรรค์ชัยกัมพลานนท์อนุสรณ์</t>
  </si>
  <si>
    <t>จิรัชญา อักษร</t>
  </si>
  <si>
    <t>สุธาดา อรัญวารี</t>
  </si>
  <si>
    <t>อัสวาณี แขวงดาเอ็ม</t>
  </si>
  <si>
    <t>พิมานพิทยาสรรค์</t>
  </si>
  <si>
    <t>ชัยลักษณ์ วระกาญจน์</t>
  </si>
  <si>
    <t>วชิรญาณ์ เพ็ชรรัตน์</t>
  </si>
  <si>
    <t>คณะราษฎรบำรุง จังหวัดยะลา</t>
  </si>
  <si>
    <t>กชกร สมสนอง</t>
  </si>
  <si>
    <t>วศินี แก้วประเสริฐ</t>
  </si>
  <si>
    <t>สุภาวดี ยอดเกื้อ</t>
  </si>
  <si>
    <t>สตรีพัทลุง</t>
  </si>
  <si>
    <t>พีรดา สุวรรณจินดา</t>
  </si>
  <si>
    <t>อนันตญา แซ่ตั้น</t>
  </si>
  <si>
    <t>ธิดารัตน์ เรืองศรี</t>
  </si>
  <si>
    <t>อุมาภรณ์ ชุมภูนุช</t>
  </si>
  <si>
    <t>ณิชาพัชร์ นิ่มนวล</t>
  </si>
  <si>
    <t>เด่นภูมิ ฆ้องส่งเสียง</t>
  </si>
  <si>
    <t>ศุภวิทย์ สมศรี</t>
  </si>
  <si>
    <t>พัทธมน บุญหนัก</t>
  </si>
  <si>
    <t>อภิสิทธิ์ ทองแท้</t>
  </si>
  <si>
    <t>อังคณา ด่อล๊ะ</t>
  </si>
  <si>
    <t>ณิชา หงนิพนธ์</t>
  </si>
  <si>
    <t>มหาวิทยาลัยสงขลานครินทร์</t>
  </si>
  <si>
    <t>โรซนี หมัดหมัน</t>
  </si>
  <si>
    <t>เทศบาล 5 (วัดหัวป้อมนอก)</t>
  </si>
  <si>
    <t>ภัทรวิทย์ ชูดวง</t>
  </si>
  <si>
    <t>คีฏวรลักษณ์ พรหมประสิทธิ์</t>
  </si>
  <si>
    <t>อุดมลักษณ์ ทองลอย</t>
  </si>
  <si>
    <t>ภูมินทร์ ทองเงียบ</t>
  </si>
  <si>
    <t xml:space="preserve"> ลภัสรดา กิจรุ่งโรจน์</t>
  </si>
  <si>
    <t>อารียา แก้วเขียว</t>
  </si>
  <si>
    <t>สรินญา คงมั่นประกายกิจ</t>
  </si>
  <si>
    <t>ปิติชล เมืองแก้ว</t>
  </si>
  <si>
    <t>เตรียมอุดมศึกษาภาคใต้</t>
  </si>
  <si>
    <t>โชคชัย นรสิงห์</t>
  </si>
  <si>
    <t xml:space="preserve">สุราษฎร์พิทยา 2 </t>
  </si>
  <si>
    <t>สุพรรษา นาโควงศ์</t>
  </si>
  <si>
    <t>เบตงวีระราษฎร์ประสาน</t>
  </si>
  <si>
    <t>ราเชนทร์ นพรัตน์เจริญสุข</t>
  </si>
  <si>
    <t>ศุภิสรา แก้วชูทอง</t>
  </si>
  <si>
    <t>ศิรสิทธิ์ สันติสุขลาภ</t>
  </si>
  <si>
    <t>ชนิพรา แซ่เจน</t>
  </si>
  <si>
    <t>ธนภัทร์ โสดรักษา</t>
  </si>
  <si>
    <t>ภาสกร วัชรานุวิทย์</t>
  </si>
  <si>
    <t>ณัฏฐ์ พัฒนวิทย์</t>
  </si>
  <si>
    <t>ฐาปกรณ์ แซ่เห้ง</t>
  </si>
  <si>
    <t>จิรภัทร จันทร์ศรี</t>
  </si>
  <si>
    <t>กมลลักษณ์ ด้วงพริ้ม</t>
  </si>
  <si>
    <t>รักชนก เทียนเต้ง</t>
  </si>
  <si>
    <t>นิศาชล ชูเจริญ</t>
  </si>
  <si>
    <t>ณัฐธิดา คงกุล</t>
  </si>
  <si>
    <t>พัทธนันท์ สวัสดิ์ศรี</t>
  </si>
  <si>
    <t>ธัญวรัตน์ ก้าวสมบูรณ์</t>
  </si>
  <si>
    <t>อัมซัร ซูสารอ</t>
  </si>
  <si>
    <t xml:space="preserve">คณะราษฎรบำรุง </t>
  </si>
  <si>
    <t>เกษรา ถาวรพร</t>
  </si>
  <si>
    <t>มัธยมพัชรกิติยาภา3</t>
  </si>
  <si>
    <t>กุลภรณ์ นิลนุ้ย</t>
  </si>
  <si>
    <t>สุราษฎร์</t>
  </si>
  <si>
    <t>ณัฎฐ์ณริน เดี่ยววาณิชย์</t>
  </si>
  <si>
    <t>ปุญญิศา ยิ่วเหล็ก</t>
  </si>
  <si>
    <t>ดิฐชัย ทับทิมทอง</t>
  </si>
  <si>
    <t>ธีนภัทร์ ด้วงสิน</t>
  </si>
  <si>
    <t>เตรียมอุดมศึกษา ภาคใต้</t>
  </si>
  <si>
    <t>สิริทิพพา วิวรรณศิริ</t>
  </si>
  <si>
    <t>นภัสสร จันทร์เมธา</t>
  </si>
  <si>
    <t>ธัญวรัตม์ วิวรรณศิริ</t>
  </si>
  <si>
    <t>ณัฐญาภรณ์ ผ่องแผ้ว</t>
  </si>
  <si>
    <t>ณ ธรรม์ เพ็ชรธงไชย</t>
  </si>
  <si>
    <t>ณัฐณิชา คงกุล</t>
  </si>
  <si>
    <t>นพรัตน์ รื่นรวย</t>
  </si>
  <si>
    <t>มัธยมพัชรกิติยาภา3สุราษฎร์ธานี</t>
  </si>
  <si>
    <t>อรนิช คิโนชิตะ</t>
  </si>
  <si>
    <t>พนมศึกษา</t>
  </si>
  <si>
    <t>กวินธิดา พันน้อย</t>
  </si>
  <si>
    <t>สุพิชญา สุขสวัสดิ์</t>
  </si>
  <si>
    <t>ศศิธร เทียมดี</t>
  </si>
  <si>
    <t>สุราษฎร์พิทยา 2</t>
  </si>
  <si>
    <t>พรนภัส รักพันธ์พงษ์</t>
  </si>
  <si>
    <t>รณกร วัชรานุวิทย์</t>
  </si>
  <si>
    <t>สนิศตา เนาวนัต</t>
  </si>
  <si>
    <t>ศฤงคาร สุทธิมาศ</t>
  </si>
  <si>
    <t>ศึกษาสงเคราะห์สุราษฎร์ธานี</t>
  </si>
  <si>
    <t>กชกร สำลี</t>
  </si>
  <si>
    <t>อรุณศรี ใจเสมอ</t>
  </si>
  <si>
    <t>เมธาพร ค้องภาวัง</t>
  </si>
  <si>
    <t>พัทธดนย์ รักพุ่มไพร</t>
  </si>
  <si>
    <t>รัชชานนท์ ศรีเทพ</t>
  </si>
  <si>
    <t>ฉัตรวรดา ซุ้นสุวรรณ</t>
  </si>
  <si>
    <t>เปรมฤทัย คงศรี</t>
  </si>
  <si>
    <t>ตนูภัทร พระคุณเลิศ</t>
  </si>
  <si>
    <t>ลภัสกร หนูเสน</t>
  </si>
  <si>
    <t>อันดา จันทร</t>
  </si>
  <si>
    <t xml:space="preserve"> ปรัตถกร ขาวศรี</t>
  </si>
  <si>
    <t>อัครชัย ศรึทองนาค</t>
  </si>
  <si>
    <t>กษิดิ์เดช ชูเอียด</t>
  </si>
  <si>
    <t>บ้านบางเหียน</t>
  </si>
  <si>
    <t>นภกมล แก้วสม</t>
  </si>
  <si>
    <t>ชลธิญา เกิดศรีเหล็ก</t>
  </si>
  <si>
    <t>บ้านหนองหว้า(ชมายนุกูล)</t>
  </si>
  <si>
    <t>ปธานิน ศรีแก้ว</t>
  </si>
  <si>
    <t>ปัญญิศา บัวสิน</t>
  </si>
  <si>
    <t>บ้านควนดินแดง</t>
  </si>
  <si>
    <t>เอื้ออังกูร วรอาจ</t>
  </si>
  <si>
    <t>กรณ์พิศิษญ์ ปรีดาศักดิ์</t>
  </si>
  <si>
    <t>อมิตา ไชยสินธุ์</t>
  </si>
  <si>
    <t>ศุภิวิชญ์ ไชยสินธุ์</t>
  </si>
  <si>
    <t>ธนพร จงไกรจักร</t>
  </si>
  <si>
    <t>ธรรศธรรม ชำนาญ</t>
  </si>
  <si>
    <t>ณัทณพงศ์ ต้านต้อง</t>
  </si>
  <si>
    <t>ณัฐพงศ์ เกลี้ยงบุตร</t>
  </si>
  <si>
    <t>ชุติวัต เกิดล่อง</t>
  </si>
  <si>
    <t>กันต์ธร เต็งรัง</t>
  </si>
  <si>
    <t>จิตติมา แสนกล</t>
  </si>
  <si>
    <t>ธิดาพร รุ่งธานี</t>
  </si>
  <si>
    <t>ฐากูร นันตสุวรรณ</t>
  </si>
  <si>
    <t>ธนันธร สังเกตุ</t>
  </si>
  <si>
    <t>เมธาวี สุดหา</t>
  </si>
  <si>
    <t>ธนนท์ ปะจันทบุตร</t>
  </si>
  <si>
    <t>เกศินีย์ ปรีชา</t>
  </si>
  <si>
    <t>วันมงคล จงจิต</t>
  </si>
  <si>
    <t>ติณณภพ สุขจุล</t>
  </si>
  <si>
    <t>บุญญฤทธิ์ คงเกลี้ยง</t>
  </si>
  <si>
    <t>ปุรเชษฐ์ พิชัย</t>
  </si>
  <si>
    <t>อานนท์ ห้วยสน</t>
  </si>
  <si>
    <t xml:space="preserve"> ฐพลณัฐ มามะ</t>
  </si>
  <si>
    <t xml:space="preserve"> ณัฐชนน เพชรแก้ว</t>
  </si>
  <si>
    <t>สราวุธ หลำหญ้า</t>
  </si>
  <si>
    <t>ครองขวัญ นายาว</t>
  </si>
  <si>
    <t xml:space="preserve"> วริสรา เพชรบูรณ์</t>
  </si>
  <si>
    <t xml:space="preserve"> ก่อขวัญ เทียนสว่าง</t>
  </si>
  <si>
    <t>สิทธา พินคง</t>
  </si>
  <si>
    <t>ปรัญชัย มาลารัตน์</t>
  </si>
  <si>
    <t>สัชฌกาน ไหมชุม</t>
  </si>
  <si>
    <t>จิรภัทร ภูมิประไพ</t>
  </si>
  <si>
    <t>คณาสิฐ บุญกุล</t>
  </si>
  <si>
    <t>สุทธิภาสน์ เหลืองภัทรวงศ์</t>
  </si>
  <si>
    <t>กันตพิชญ์ สุวรรณรัตน์</t>
  </si>
  <si>
    <t>ธนัช หวังอุดม</t>
  </si>
  <si>
    <t>พุฒิเทพ แซ่บู๊</t>
  </si>
  <si>
    <t>ชัชวาล ศรีไทย</t>
  </si>
  <si>
    <t>กาจพล สุภาพ</t>
  </si>
  <si>
    <t>เวธกา เอียดนุช</t>
  </si>
  <si>
    <t>ณัฐกรณ์ จันทบำรุง</t>
  </si>
  <si>
    <t>พงศกร ฝอยทอง</t>
  </si>
  <si>
    <t>กาญจนา เนียมนวล</t>
  </si>
  <si>
    <t>สหกรณ์นิคมอ่าวลึก 2</t>
  </si>
  <si>
    <t>ภัณฑิรา สิงฆาฬะ</t>
  </si>
  <si>
    <t>สิริยากร สิทธิศักดิ์</t>
  </si>
  <si>
    <t>บ้านทองหลาง</t>
  </si>
  <si>
    <t>ธัญชนก เปรมประชา</t>
  </si>
  <si>
    <t>ศักรินทร์ ใจเย็น</t>
  </si>
  <si>
    <t>บ้านเหนือคลอง</t>
  </si>
  <si>
    <t>ธีระยุทธ ยิ้มละมัย</t>
  </si>
  <si>
    <t>ณัชพล บิลอับดุลล่าห์</t>
  </si>
  <si>
    <t>ภรรณภูมิ ง่วนชู</t>
  </si>
  <si>
    <t>เติมพงศ์ จาวยญ</t>
  </si>
  <si>
    <t>ศุภณัฐ แก้วไทย</t>
  </si>
  <si>
    <t>ณัฐนันท์ เพ็ชรแดง</t>
  </si>
  <si>
    <t>สายไหม ฝางลิต</t>
  </si>
  <si>
    <t>นัฐฐิญา ชูแก้วร่วง</t>
  </si>
  <si>
    <t>สมสรร</t>
  </si>
  <si>
    <t>อชิระ จิตจง</t>
  </si>
  <si>
    <t>พัชราภา รักเจริญ</t>
  </si>
  <si>
    <t>เฉลิมพล เนตรประไพ</t>
  </si>
  <si>
    <t>สหฉัต ควรคนอง</t>
  </si>
  <si>
    <t>ทิพยาภรณ์ เกิดสุข</t>
  </si>
  <si>
    <t>ภูริณัฐ อินทรนิมิตร</t>
  </si>
  <si>
    <t>ศิวกร ชนะศึก</t>
  </si>
  <si>
    <t>ยุทธนา บางยับยิ่ว</t>
  </si>
  <si>
    <t>บ้านบางเหรียง</t>
  </si>
  <si>
    <t>ปาริฉัตร ชัยชำนาญ</t>
  </si>
  <si>
    <t>ภัทรภร สุขย้อย</t>
  </si>
  <si>
    <t>ปัญญ นิธิอุทัย</t>
  </si>
  <si>
    <t>ปัณณทัต ชุมทิม</t>
  </si>
  <si>
    <t>พิศิษญ์กรณ์ ปรีดาศักดิ์</t>
  </si>
  <si>
    <t>ปภินวิช สังข์กล่ำ</t>
  </si>
  <si>
    <t>ณภัทร เพชรกำเนิด</t>
  </si>
  <si>
    <t>สงกรานต์ กิ้มภู่</t>
  </si>
  <si>
    <t>รวิศุทธ์ แก้วจันทร์</t>
  </si>
  <si>
    <t>บ้านทะเลหอยราษฎร์อุทิศ</t>
  </si>
  <si>
    <t>ปานไพลิน บริบูรณ์</t>
  </si>
  <si>
    <t>ภูษณิศา ณ นคร</t>
  </si>
  <si>
    <t>ภาคภูมิ เวชพิทักษ์</t>
  </si>
  <si>
    <t>ราเชนทร์ ปาละคเชนทร์</t>
  </si>
  <si>
    <t>เมธัส ช่วยบรรจง</t>
  </si>
  <si>
    <t>ไตรจักร ช่วยบรรจง</t>
  </si>
  <si>
    <t>ชนิกานต์ ทศพร</t>
  </si>
  <si>
    <t>ธัญชนก เพชรศรีจันทร์</t>
  </si>
  <si>
    <t>นิลพัทธ์ กลั่นนิเวศ</t>
  </si>
  <si>
    <t>จารุวิทย์ เพ็ชรทองนวล</t>
  </si>
  <si>
    <t>ปาณิศา กันกำไร</t>
  </si>
  <si>
    <t>สาริสา ชูเสือหึง</t>
  </si>
  <si>
    <t>หลังสวนเทศบาลอุปถัมภ์/ภูบดินทร์พิทยาลัย</t>
  </si>
  <si>
    <t>ริสกี้ สมาเอ</t>
  </si>
  <si>
    <t>ชวินทร ชารีพันธ์</t>
  </si>
  <si>
    <t>บ้านกะหลิม</t>
  </si>
  <si>
    <t>ภคพล รตนัตยาธิคุณ</t>
  </si>
  <si>
    <t>นิพิชณ์พนธ์ แก้วเพชร</t>
  </si>
  <si>
    <t>อภิชิต ปลพัฒน์</t>
  </si>
  <si>
    <t>ธนวัฒน์ ศิริไพรวัน</t>
  </si>
  <si>
    <t>รัฐปวีร์ มิตรชู</t>
  </si>
  <si>
    <t>ณัฐนิฌา ปราบปรี</t>
  </si>
  <si>
    <t xml:space="preserve"> ตะลันต์ ลออวงศ์</t>
  </si>
  <si>
    <t>ภูรินทร์ นวลบุญ</t>
  </si>
  <si>
    <t>กุลธิดา อินทะ</t>
  </si>
  <si>
    <t>สุมนทา สุขใส</t>
  </si>
  <si>
    <t>ธนกฤต บุญสวัสดิ์</t>
  </si>
  <si>
    <t>ศิริวัช อินทร์คง</t>
  </si>
  <si>
    <t>ชัยวัฒน์ ชายเกตุ</t>
  </si>
  <si>
    <t>โชคชัย บัวแสง</t>
  </si>
  <si>
    <t>พัทธนันท์ สุวรรณจันทร์</t>
  </si>
  <si>
    <t>กษิดิศ โสมนัส</t>
  </si>
  <si>
    <t xml:space="preserve"> สรวิศิษฏ์ เพชรรักษ์</t>
  </si>
  <si>
    <t xml:space="preserve"> ซัลมาน หีมมะหมัด</t>
  </si>
  <si>
    <t>ณัฐวรรธน์ แสงศรี</t>
  </si>
  <si>
    <t>วรธน เรียบร้อย</t>
  </si>
  <si>
    <t>ปุณณวิช โพธิ์ทอง</t>
  </si>
  <si>
    <t>ธนิตา ดำเพชร</t>
  </si>
  <si>
    <t>สหกรณ์นิคมอ่าวลึก 2/อนุบาลกระบี่</t>
  </si>
  <si>
    <t>ธนาภรณ์ นวลศรี</t>
  </si>
  <si>
    <t>ณัฐณิชา เพ็ชรสังข์</t>
  </si>
  <si>
    <t>เกวลิน แก้วแดง</t>
  </si>
  <si>
    <t>อิสสริยา ศรีบุรุษ</t>
  </si>
  <si>
    <t>ธีระเทพ ภูมิไชยา</t>
  </si>
  <si>
    <t>พีรวิชญ์ ราชประดิษฐ</t>
  </si>
  <si>
    <t>วัดเขาศรีวิชัย</t>
  </si>
  <si>
    <t>นัชนนท์ แสวงหา</t>
  </si>
  <si>
    <t>ภัควัฒน์ โภคสาร</t>
  </si>
  <si>
    <t>พงษ์พันธ์ คงทอง</t>
  </si>
  <si>
    <t>ชนวาทิก สินสุพรรณ์</t>
  </si>
  <si>
    <t>อัจจิมา ปิชาติ</t>
  </si>
  <si>
    <t>จุฑามณี สุทธิภักดี</t>
  </si>
  <si>
    <t>บ้านพรหมรังสิต</t>
  </si>
  <si>
    <t>ณัฐกานต์ ผลาการ</t>
  </si>
  <si>
    <t>ฐิติกร สาระวารี</t>
  </si>
  <si>
    <t>ไพลิน ปานคู</t>
  </si>
  <si>
    <t>ปิยะรัฒน์ แซ่ลิ้ม</t>
  </si>
  <si>
    <t>บ้านสาคูมิตรภาพที่ 195</t>
  </si>
  <si>
    <t>ณัฐภัทร หมุนสนิท</t>
  </si>
  <si>
    <t>สิรวิชญ์ รัตนประเสริฐ</t>
  </si>
  <si>
    <t>ศิลา สุวิเศษ</t>
  </si>
  <si>
    <t>ภัทรพงค์ เข็มขาว</t>
  </si>
  <si>
    <t>ธนพัฒน์ ส่งเกษรชาติ</t>
  </si>
  <si>
    <t>วาสนา โต๊ะสอีด</t>
  </si>
  <si>
    <t>สุกฤษฎ์ ขอรัตน์</t>
  </si>
  <si>
    <t>ธนกร ปัญญาโรจน์</t>
  </si>
  <si>
    <t>สุพรรณษา ปานทับทิมทอง</t>
  </si>
  <si>
    <t>พัณณิตา กาญจนา</t>
  </si>
  <si>
    <t>ธนธรณ์ เพชรเศรษฐ์</t>
  </si>
  <si>
    <t>ภาณุวิชญ์ รัตนราช</t>
  </si>
  <si>
    <t>กัญญารัตน์ เพชรคีรี</t>
  </si>
  <si>
    <t>กนกพร ช่วยชนะ</t>
  </si>
  <si>
    <t>อรัญญา ดะเซะ</t>
  </si>
  <si>
    <t>นูรุลฮูดา สาระ</t>
  </si>
  <si>
    <t>ศิวนาถ ชนะศึก</t>
  </si>
  <si>
    <t>อนุวัฒน์ สุขกาย</t>
  </si>
  <si>
    <t>วีรภัทร อติชาติ</t>
  </si>
  <si>
    <t>ณัฎฐกร บัวจีน</t>
  </si>
  <si>
    <t>ฐิติพงศ์ อรชร</t>
  </si>
  <si>
    <t>ธนาธิป สังกะหนู</t>
  </si>
  <si>
    <t>วชิรพงษ์ ห่อจันทร์</t>
  </si>
  <si>
    <t>จอย</t>
  </si>
  <si>
    <t>ซูนีตา อาตา</t>
  </si>
  <si>
    <t>นูรไลลา เซ็งมาดี</t>
  </si>
  <si>
    <t>ณัฏฐกิตติ์ หลีสันติ</t>
  </si>
  <si>
    <t>ณิชาภัทร เกียรติ์อภิญญากร</t>
  </si>
  <si>
    <t>ปานชนก นิคมรัตน์</t>
  </si>
  <si>
    <t>ธมลวรรรณ มีดอกดวง</t>
  </si>
  <si>
    <t>ศุภวิชญ์ นิลนุ้ย</t>
  </si>
  <si>
    <t>กันตังพิทยาคม</t>
  </si>
  <si>
    <t>อรวรรณ กองอู๋</t>
  </si>
  <si>
    <t>วิชญ์ภาส สกุลไทย</t>
  </si>
  <si>
    <t>ภานุวัฒน์ แหลมเกาะ</t>
  </si>
  <si>
    <t>เกษม เซ็นหลวง</t>
  </si>
  <si>
    <t>ภูริเดช จันทร์คง</t>
  </si>
  <si>
    <t>ณัฐวุฒิ มณี</t>
  </si>
  <si>
    <t>สะบ้าย้อยวิทยา</t>
  </si>
  <si>
    <t>พิชญ์พิมล ห้วยลึก</t>
  </si>
  <si>
    <t>นงรัตน์ เจริญสุข</t>
  </si>
  <si>
    <t>คลองท่อมราษฎร์รังสรรค์</t>
  </si>
  <si>
    <t>ชัญญานุช สาระวิโรจน์</t>
  </si>
  <si>
    <t>ธัญญ์ชนก นุ่นสุวรรณ</t>
  </si>
  <si>
    <t>สุรัสวดี ทองชนะ</t>
  </si>
  <si>
    <t>โพธิ์อินทร์ พลเดช</t>
  </si>
  <si>
    <t>รัษฎานุประดิษฐ์อนุสรณ์</t>
  </si>
  <si>
    <t>พุฒิพงศ์ แซ่ขอ</t>
  </si>
  <si>
    <t>คณาธิป บุญเพชร</t>
  </si>
  <si>
    <t>อังคณาทิพย์ เพ็ชรประสิทธิ์</t>
  </si>
  <si>
    <t>มัธยมวัดควนวิเศษมูลนิธิ</t>
  </si>
  <si>
    <t>ธิติ กฐินหอม</t>
  </si>
  <si>
    <t>ธนาคาร พรหมพันธุ์</t>
  </si>
  <si>
    <t>เฉลิมพระเกียรติสมเด็จพระศรีนครินทร์ นครศรี</t>
  </si>
  <si>
    <t>เตรียมอุดมศึกษาพัฒนาการปราณบุรี</t>
  </si>
  <si>
    <t>ประจวบคีรีขันธ์</t>
  </si>
  <si>
    <t>จักรพงษ์ สุวรรณวงศ์</t>
  </si>
  <si>
    <t>วารีรัตน์ ด้วงวงษ์</t>
  </si>
  <si>
    <t>พนมเบญจา</t>
  </si>
  <si>
    <t>หัฐฎกร มณีสว่าง</t>
  </si>
  <si>
    <t>ศุภณัฐ วัชรสุธากร</t>
  </si>
  <si>
    <t>ฉลองรัฐราษฎร์อุทิศ</t>
  </si>
  <si>
    <t>ณน สุวรรณมณี</t>
  </si>
  <si>
    <t>ธันยพจณ์ จันทนะ</t>
  </si>
  <si>
    <t>ธันย์ชนก กาญชนะพันธ์</t>
  </si>
  <si>
    <t>ธัญทิพย์ สงแสง</t>
  </si>
  <si>
    <t>อนพัช บุญรักษ์</t>
  </si>
  <si>
    <t>อรรจน์ ไตรรัตน์</t>
  </si>
  <si>
    <t>เมืองถลาง</t>
  </si>
  <si>
    <t>ธนัชพร เพชรแก้ว</t>
  </si>
  <si>
    <t>ญาณิสา อภิสนทสมบัติ</t>
  </si>
  <si>
    <t>ธีรวีว์ คำสำราญ</t>
  </si>
  <si>
    <t>ชัยธวัช คีรีเขต</t>
  </si>
  <si>
    <t>อนุวัฒน์ อุตระภาศ</t>
  </si>
  <si>
    <t>พีรพัฒน์ รักษารัตน์</t>
  </si>
  <si>
    <t>อ่าวลึกประชาสรรค์</t>
  </si>
  <si>
    <t>โรจนศักดิ์ ศรีหมอกเมฆ</t>
  </si>
  <si>
    <t>ปิยาพัชร แก้วเมือง</t>
  </si>
  <si>
    <t>จุฬาภรณ์พิชญาคาร</t>
  </si>
  <si>
    <t>กฤษณะ มลมาลา</t>
  </si>
  <si>
    <t>กิติศักดิ์ อภัยวงศ์</t>
  </si>
  <si>
    <t>มัธยมบ้านทำเนียบ</t>
  </si>
  <si>
    <t>ชวินธร แสงเพชร</t>
  </si>
  <si>
    <t>อาซีดาน สาริปา</t>
  </si>
  <si>
    <t>นิติโชติ กุณนา</t>
  </si>
  <si>
    <t>ภานุพงศ์ สนไชย</t>
  </si>
  <si>
    <t>กมนนัทธ์ แซ่ลิ่ม</t>
  </si>
  <si>
    <t>เกตน์สิรี ชูจันทร์</t>
  </si>
  <si>
    <t>สุราษฎร์พิทยา๒</t>
  </si>
  <si>
    <t>ภัสนันท์ แก้วสี</t>
  </si>
  <si>
    <t>วัชระ ใสหลวง</t>
  </si>
  <si>
    <t>พระแสงวิทยา</t>
  </si>
  <si>
    <t>วฤทธิ วรวิวัฒน์</t>
  </si>
  <si>
    <t>ภิญญดา ลายเจียร</t>
  </si>
  <si>
    <t>คณะราษฎร์บำรุง</t>
  </si>
  <si>
    <t>สตรีระนอง</t>
  </si>
  <si>
    <t>ภูวรินทร์ กุมสิน</t>
  </si>
  <si>
    <t>ธิพาภรณ์ งานดี</t>
  </si>
  <si>
    <t>หงษ์เจริญวิทยาคม</t>
  </si>
  <si>
    <t>กรัณฑมรรษ สมเขาใหญ่</t>
  </si>
  <si>
    <t>ฮัยดัช ชายทุ่ย</t>
  </si>
  <si>
    <t>กัลย์ชนา จันทมณี</t>
  </si>
  <si>
    <t>ณัฐกฤตา สาลีเกษตร</t>
  </si>
  <si>
    <t>พุฒิพงศ์ เพ็ชรสังข์</t>
  </si>
  <si>
    <t>สุภาวดี สุขด้วง</t>
  </si>
  <si>
    <t>อภิรเดช สุริยาพิทักษ์</t>
  </si>
  <si>
    <t>ณัฐชนนท์ แซ่ทอง</t>
  </si>
  <si>
    <t>ภัทรพิชญ์ ไทยนกเทศ</t>
  </si>
  <si>
    <t xml:space="preserve"> ปานชนก เพชรโตรม</t>
  </si>
  <si>
    <t>วนิษา ชูไทย</t>
  </si>
  <si>
    <t>กรองกาญจน์ หนูเขียว</t>
  </si>
  <si>
    <t>กัลยาณีศรีธรรมราช</t>
  </si>
  <si>
    <t>ลลิตภัทร หนูคง</t>
  </si>
  <si>
    <t>ณัฐพล รองพล</t>
  </si>
  <si>
    <t>รวินันท์ สุวิสุทธิ์</t>
  </si>
  <si>
    <t>อัครพล สอนมี</t>
  </si>
  <si>
    <t>ปานฤทัย ใสทา</t>
  </si>
  <si>
    <t>มธนพร หนูเล็ก</t>
  </si>
  <si>
    <t>ฉัตรมงคล เถื่อนเหมือน</t>
  </si>
  <si>
    <t>เจษฎากร เกลี้ยงเกลา</t>
  </si>
  <si>
    <t>ธีรพงค์ แป้นทอง</t>
  </si>
  <si>
    <t>ภาสกร ทองคำ</t>
  </si>
  <si>
    <t>ขนอมพิทยา</t>
  </si>
  <si>
    <t>ฆณพงษ์ เปสุยะ</t>
  </si>
  <si>
    <t>ชินฆ์ฑพรรณ พรมทอง</t>
  </si>
  <si>
    <t>เจษฎา พิบูลย์</t>
  </si>
  <si>
    <t>พรศักดิ์ ควนนุ้ย</t>
  </si>
  <si>
    <t>อิทธิชัย ลิ่มรัตนะกุล</t>
  </si>
  <si>
    <t>ชวินทร์ บุญธรักษา</t>
  </si>
  <si>
    <t>บุตรษราพร ลั่นสิน</t>
  </si>
  <si>
    <t>แพรไหม อ๋องสุวรรณ</t>
  </si>
  <si>
    <t>ณัฐนนท์ ทองช่วย</t>
  </si>
  <si>
    <t>สาธิตมหาวิทยาลัยสงขลานครินทร์</t>
  </si>
  <si>
    <t>ภัทรพงศ์ เขาไข่แก้ว</t>
  </si>
  <si>
    <t>นพนัฐ อภิสิทธิวงศ์</t>
  </si>
  <si>
    <t>กมลพร แก้วมณี</t>
  </si>
  <si>
    <t>กุลธิดา แซ่ตัน</t>
  </si>
  <si>
    <t>ณัฐชนน ทองแก้วเกิด</t>
  </si>
  <si>
    <t>สันติภาพ ขุนทอง</t>
  </si>
  <si>
    <t>นิติภูมิ สุขทรัพย์ประเสริฐ</t>
  </si>
  <si>
    <t>ลักขิกา สุขพันธ์</t>
  </si>
  <si>
    <t>ชนาภา เวชวิสิฐ</t>
  </si>
  <si>
    <t>กนิษฐา จันทร์ประสิทธิ์</t>
  </si>
  <si>
    <t>จิราวรรณ ศรีสุขใส</t>
  </si>
  <si>
    <t>สิริยาภรณ์ จีระโร</t>
  </si>
  <si>
    <t>กมลเนตร แก่นธรรม</t>
  </si>
  <si>
    <t>สุชาครีย์ หลงจิ</t>
  </si>
  <si>
    <t>สืบศักดิ์ อับดุลหล้า</t>
  </si>
  <si>
    <t>ประทีปศาสน์</t>
  </si>
  <si>
    <t>พรหมพิริยา บุตรบุญ</t>
  </si>
  <si>
    <t>ณัฐนิชา โพธิ์หิรัญ</t>
  </si>
  <si>
    <t>บ้านควนนิยม</t>
  </si>
  <si>
    <t>ธนากรณ์ นิลบุตร</t>
  </si>
  <si>
    <t>ศุภกร แก้วหล่อ</t>
  </si>
  <si>
    <t>ทับปุดวิทยา</t>
  </si>
  <si>
    <t>ปุณยวีย์ วณิชพัฒนะเศรษฐ์</t>
  </si>
  <si>
    <t>นิตัสนีม ลีอะละ</t>
  </si>
  <si>
    <t>รัชพล วิชิตพรชัย</t>
  </si>
  <si>
    <t>จิรสิน มากบุญ</t>
  </si>
  <si>
    <t>ศุภวิชญ์ ปุ้ยห่าย</t>
  </si>
  <si>
    <t>ธนภัทร รักษายศ</t>
  </si>
  <si>
    <t>อรัชพร เพ็งสุทธิ์</t>
  </si>
  <si>
    <t>ศุภวิชญ์ คงแก้ว</t>
  </si>
  <si>
    <t>เพิ่มพล มีเพียร</t>
  </si>
  <si>
    <t>นภัสวรรณ พรหมสุุข</t>
  </si>
  <si>
    <t>เดชพนต์ ฤทธิเดช</t>
  </si>
  <si>
    <t>นบพิตำวิทยา</t>
  </si>
  <si>
    <t>ศรัญญ่า หมวดอ่อนแสง</t>
  </si>
  <si>
    <t>วรรณนิสา ไฝบุญ</t>
  </si>
  <si>
    <t>ทศพร ใจดี</t>
  </si>
  <si>
    <t>กนกพร เมฆบุตร</t>
  </si>
  <si>
    <t>รัชชานนท์ จำปางาม</t>
  </si>
  <si>
    <t>วรายุส มีแสง</t>
  </si>
  <si>
    <t>ณัฎฐกิตติ์ รักเขียว</t>
  </si>
  <si>
    <t>นันทิชา อยู่มุ่ย</t>
  </si>
  <si>
    <t>จิรวัฒน์ คชโอสถ</t>
  </si>
  <si>
    <t>ก้องภพ คงทรัพย์</t>
  </si>
  <si>
    <t>ภัทรดนัย ศิริสมบัติ</t>
  </si>
  <si>
    <t>ชุติกาญจน์ แสงอุไร</t>
  </si>
  <si>
    <t>ปิยธิดา ท่าชี</t>
  </si>
  <si>
    <t>อนุชา เกษรินทร์</t>
  </si>
  <si>
    <t>วัฒโรดม จันทร์แก้ว</t>
  </si>
  <si>
    <t>เชิงทะเลวิทยาคม ฯ</t>
  </si>
  <si>
    <t>กันติทัต รัตนสาขา</t>
  </si>
  <si>
    <t>ปวิชญาดา เพทาย</t>
  </si>
  <si>
    <t>พีรชา เพทาย</t>
  </si>
  <si>
    <t>บูรณะรำลึก</t>
  </si>
  <si>
    <t>พัชรพล เคี่ยมพันธ์</t>
  </si>
  <si>
    <t>ปวันรัก สุทธิรักษ์</t>
  </si>
  <si>
    <t>ห้วยยอด</t>
  </si>
  <si>
    <t>ถิรภัทร ไชยสนธ์</t>
  </si>
  <si>
    <t>สดุดี เชื้อสาวะถี</t>
  </si>
  <si>
    <t>ปัทมาภรณ์ เรืองนิ่ม</t>
  </si>
  <si>
    <t>รัตพล รัตนพฤทธิ์</t>
  </si>
  <si>
    <t>กฤตเมธ นิยมธรรม</t>
  </si>
  <si>
    <t>ณัฐภูมิ วงศ์วานิช</t>
  </si>
  <si>
    <t>ภฤศ จิตรสุคนธ์</t>
  </si>
  <si>
    <t>ภูผา จงจิตร</t>
  </si>
  <si>
    <t>สุทธิพงษ์ อนันตทรัพย์</t>
  </si>
  <si>
    <t>ละแมวิทยา</t>
  </si>
  <si>
    <t>วรรณวลี เอ้งฉ้วน</t>
  </si>
  <si>
    <t>นนท์ปวิธ แซ่เฮง</t>
  </si>
  <si>
    <t>ศรีนครมูลนิธิ</t>
  </si>
  <si>
    <t>พัชราภา คำขม</t>
  </si>
  <si>
    <t>กานต์พิชชา รัตมะโน</t>
  </si>
  <si>
    <t>ธันย์ชยา เกียรติ์อภิญญากร</t>
  </si>
  <si>
    <t>พัชรพร คงวัดใหม่</t>
  </si>
  <si>
    <t>ประจักษ์พงษ์ อากร</t>
  </si>
  <si>
    <t>เดชาวัตน์ สังวาลย์</t>
  </si>
  <si>
    <t>สิชลประชาสรรค์</t>
  </si>
  <si>
    <t>ปาณิสรา รัตนะพงค์</t>
  </si>
  <si>
    <t>โศจิรัตน์ ทุรชาติ</t>
  </si>
  <si>
    <t>ศศิธร ฉันทฺ์ไทย</t>
  </si>
  <si>
    <t>พัชรพล ขาวปั้น</t>
  </si>
  <si>
    <t>ไพโรจน์ อนุจันทร์</t>
  </si>
  <si>
    <t>ชินวัฒน์ แสงตาขุน</t>
  </si>
  <si>
    <t>ชยุตรา สาคร</t>
  </si>
  <si>
    <t>จีรพัฒน์ ใจตรง</t>
  </si>
  <si>
    <t>ฐิติกาญจน์ นาคจัทร์</t>
  </si>
  <si>
    <t>สิทธิโชค แซ่ลิ่ม</t>
  </si>
  <si>
    <t>จักรพันธ์ ไกรเลิศ</t>
  </si>
  <si>
    <t>รชต เจริญกิจ</t>
  </si>
  <si>
    <t>สมพงศ์ บุตวงศ์</t>
  </si>
  <si>
    <t>นันทการณ์ ยอดสมุทร</t>
  </si>
  <si>
    <t>สุรพัศ คงไชย</t>
  </si>
  <si>
    <t>ณปภพ รักษ์จันทร์</t>
  </si>
  <si>
    <t>สุปวัฒน์ หิตาโร</t>
  </si>
  <si>
    <t>วงศ์พิทักษ์ ปานแก้ว</t>
  </si>
  <si>
    <t>พุทธิดา พุทธศิลป์ศิลา</t>
  </si>
  <si>
    <t>จุฑามาศ สุขคุ้ม</t>
  </si>
  <si>
    <t>ชุติกาญจน์ กลับสังข์</t>
  </si>
  <si>
    <t>อมรรัตน์ สุวรรณพันธ์</t>
  </si>
  <si>
    <t>วชิรวิชญ์ ปานมา</t>
  </si>
  <si>
    <t>นันทวัฒน์ เพ่งกิจ</t>
  </si>
  <si>
    <t>วสุรัตน์ เพ็ชรจำรัส</t>
  </si>
  <si>
    <t>ปากพะยูนพิทยาคาร</t>
  </si>
  <si>
    <t>กิตตินันท์ มงคล</t>
  </si>
  <si>
    <t>วิลาสินี ประดิษฐ์การ</t>
  </si>
  <si>
    <t>พีรธัช คงอยู่</t>
  </si>
  <si>
    <t>ธัญญารัตน์ ไชยคช</t>
  </si>
  <si>
    <t>ก้องภพ ยะมะลี</t>
  </si>
  <si>
    <t>สุรดา แซ่หยาง</t>
  </si>
  <si>
    <t>ภูเก็ตไทยหัวอาเซียนวิทยา</t>
  </si>
  <si>
    <t>ภัทราวดี สีสีแก้ว</t>
  </si>
  <si>
    <t>พณิชา เอียดมาอ่อน</t>
  </si>
  <si>
    <t>นวพล เหมือนเมือง</t>
  </si>
  <si>
    <t>ฮาดี้ กาเซ็ง</t>
  </si>
  <si>
    <t>ปรีณา ศรีเกิด</t>
  </si>
  <si>
    <t>นิติรัตน์ ปราศภัย</t>
  </si>
  <si>
    <t>ณัฐกันต์ ตัณฑวนิช</t>
  </si>
  <si>
    <t>ณัฐชาติ สิทธิผล</t>
  </si>
  <si>
    <t>รุ่งทิพย์ ทิพย์สุวรรณ</t>
  </si>
  <si>
    <t>บ้านเสด็จพิทยาคม</t>
  </si>
  <si>
    <t>อังคณา อินแก้ว</t>
  </si>
  <si>
    <t>ภิรดา ขุนพานเพิง</t>
  </si>
  <si>
    <t>ยุวดี สุทธิมาศ</t>
  </si>
  <si>
    <t>อัคคเดช ขาวคง</t>
  </si>
  <si>
    <t>นาโยงวิทยาคม</t>
  </si>
  <si>
    <t>สิปปภาส จันทร์เรือง</t>
  </si>
  <si>
    <t>นฤมล หวังชูแก้ว</t>
  </si>
  <si>
    <t>มิ่งขวัญ จันทรท์มุณี</t>
  </si>
  <si>
    <t>ปรวัฒน์ วาริณแก้ว</t>
  </si>
  <si>
    <t>ศรุต จูห้อง</t>
  </si>
  <si>
    <t>ณัฐดนัย สนธิใจ</t>
  </si>
  <si>
    <t>กนกรัตน์ เอี๋ยวสกุล</t>
  </si>
  <si>
    <t>นฤนารถ สังข์แก้ว</t>
  </si>
  <si>
    <t>พันธกานต์ อักษรกุล</t>
  </si>
  <si>
    <t>สุราษฏร์พิทยา</t>
  </si>
  <si>
    <t>อัจจิมาพร สังข์นคร</t>
  </si>
  <si>
    <t>วิไลวรรณ ไชยมุติ</t>
  </si>
  <si>
    <t>อาคิส ยูโซ๊ะเปาะยุ</t>
  </si>
  <si>
    <t>กชพร ยะโส</t>
  </si>
  <si>
    <t>วริณญา เทพทุ่งหลวง</t>
  </si>
  <si>
    <t>พันธกานต์ การิสันต์</t>
  </si>
  <si>
    <t>พ พชร ลบลาย</t>
  </si>
  <si>
    <t>ยุทธิพงศ์ บางยับยิ่ว</t>
  </si>
  <si>
    <t>สาธิดา บุญตา</t>
  </si>
  <si>
    <t>กรรณิการ์ วันสวัสดิ์</t>
  </si>
  <si>
    <t>ศุภณัฐ ชื่นชอบ</t>
  </si>
  <si>
    <t>ปวิตร สายทองแท้</t>
  </si>
  <si>
    <t>ณฐกร นิ่มกาญจนา</t>
  </si>
  <si>
    <t>วรัญญา พิลาพุด</t>
  </si>
  <si>
    <t>อภิรักษ์ เพชรศรี</t>
  </si>
  <si>
    <t>ปาณพร เพ็งสกุล</t>
  </si>
  <si>
    <t>นภัสพร ดีใจ</t>
  </si>
  <si>
    <t>ภูมิรพี งั่นบุญศรี</t>
  </si>
  <si>
    <t>ณัฐธยาน์ พันธ์เมฆากุล</t>
  </si>
  <si>
    <t>สิรภัทร ไพโรจน์ถาวรวัฒนา</t>
  </si>
  <si>
    <t>เขมิกา หวั่งประดิษฐ์</t>
  </si>
  <si>
    <t>ปภัสรา จรแก้ว</t>
  </si>
  <si>
    <t>ชุติมา ชูโชติ</t>
  </si>
  <si>
    <t>วรวิชญ์ เครื่องแต่งอยู่</t>
  </si>
  <si>
    <t>สิทธินนท์ อ๋องเอื้อ</t>
  </si>
  <si>
    <t>สุสาคร ภมรานนท์</t>
  </si>
  <si>
    <t>อาภัสรา มากทอง</t>
  </si>
  <si>
    <t>เชียรใหญ่</t>
  </si>
  <si>
    <t>ศุภาพิชญ์ ศรเพชร</t>
  </si>
  <si>
    <t>สิรวิชญ์ สุขเกษม</t>
  </si>
  <si>
    <t>ภูวดล อภัยพงค์</t>
  </si>
  <si>
    <t>เทวฤทธิ์ เพ็ชรสุทธิ์</t>
  </si>
  <si>
    <t>สุริยกมล สีชุม</t>
  </si>
  <si>
    <t>ศิริพร สุขแก้ว</t>
  </si>
  <si>
    <t>สิทธิโชค เศรษฐรักษา</t>
  </si>
  <si>
    <t>วีรศักดิ์ พรหมเทพ</t>
  </si>
  <si>
    <t>ชัยวัฒน์ เรียกประโยชน์</t>
  </si>
  <si>
    <t>ธนาธาร ทองนวล</t>
  </si>
  <si>
    <t>ธีมาธรณ์ วิบุลศิลป์</t>
  </si>
  <si>
    <t>มูฮัซซัน สาระโสภณ</t>
  </si>
  <si>
    <t>อัลฮาดี บิลไมล์</t>
  </si>
  <si>
    <t>สังคมอิสลามวิทยา</t>
  </si>
  <si>
    <t>อัญญานี ชูพันธ์</t>
  </si>
  <si>
    <t>สวรส ไชยเเพทย์</t>
  </si>
  <si>
    <t>ธีรภัทร ขนกนาค</t>
  </si>
  <si>
    <t>ชวัลรัตน์ สังเพ็ชร</t>
  </si>
  <si>
    <t>ศิรินุช ช่วยบำรุง</t>
  </si>
  <si>
    <t>ระวิวรรณ สุวรรณวิสัย</t>
  </si>
  <si>
    <t>ธัญจิรา ไชยทองดี</t>
  </si>
  <si>
    <t>บ้านอ่างทอง(วันครู2502)</t>
  </si>
  <si>
    <t>นันท์นภัส แย้มอยู่</t>
  </si>
  <si>
    <t>ต.อ.พ.สฎ.</t>
  </si>
  <si>
    <t>มณฑิตา ราชเวช</t>
  </si>
  <si>
    <t>เนตรนภา โยธี</t>
  </si>
  <si>
    <t>วริท ศรีเกิด</t>
  </si>
  <si>
    <t>จักรภพ ส่องแก้ว</t>
  </si>
  <si>
    <t>ดุสิต ทองศิริ</t>
  </si>
  <si>
    <t>วายุภักดิ์ ดำสนิท</t>
  </si>
  <si>
    <t>ปาณิสรา บรรลือพืช</t>
  </si>
  <si>
    <t>ปริยาภัทร รอดเกลี้ยง</t>
  </si>
  <si>
    <t>ผไทเทพ สุขเงิน</t>
  </si>
  <si>
    <t>อนุสรณ์ จิตอักษร</t>
  </si>
  <si>
    <t>รัชชานนท์ วันดี</t>
  </si>
  <si>
    <t>กฤตธีรา มูลบุญ</t>
  </si>
  <si>
    <t>ธีรนุช ช่อลำเจียก</t>
  </si>
  <si>
    <t>วรนารีเฉลิม</t>
  </si>
  <si>
    <t>ณัฐนันท์ ชูเมือง</t>
  </si>
  <si>
    <t>ณัฐกานต์ ดีเบา</t>
  </si>
  <si>
    <t>ธราพร แก้วดี</t>
  </si>
  <si>
    <t>รินรดา สุเหร็น</t>
  </si>
  <si>
    <t>กันตังพิทยากร</t>
  </si>
  <si>
    <t>ณัฐพล สุดรักษ์</t>
  </si>
  <si>
    <t>สิริยากร พรยุทธศาสตร์</t>
  </si>
  <si>
    <t>อัศม์เดช ชายทุ่ย</t>
  </si>
  <si>
    <t>ณัฐพงศ์ อรทัย</t>
  </si>
  <si>
    <t>กมล วัฒนะนุกุล</t>
  </si>
  <si>
    <t>วีรเทพ สารบรรณ์</t>
  </si>
  <si>
    <t>ชัญญานุช สมจันทร์</t>
  </si>
  <si>
    <t>วรรณวิสา สมปอง</t>
  </si>
  <si>
    <t>ปฐมวรรณ หนูเพชร</t>
  </si>
  <si>
    <t>ธนาวุฒิ จิโสะ</t>
  </si>
  <si>
    <t>จิตรานุช สาราช</t>
  </si>
  <si>
    <t>ธีรยุทธ พรนิคม</t>
  </si>
  <si>
    <t>กฤษฎา ตันติสุนทรวัฒนา</t>
  </si>
  <si>
    <t>ภัทรวุธ สุภัตราภรรณ์</t>
  </si>
  <si>
    <t>สุทธิภัทร เมืองพรหม</t>
  </si>
  <si>
    <t>วาริส แหลมเกาะ</t>
  </si>
  <si>
    <t>จิราภรณ์ จันทร์ทอง</t>
  </si>
  <si>
    <t>ณพงศ์ จิตแป้น</t>
  </si>
  <si>
    <t>พงศ์พล ภิรมรศ</t>
  </si>
  <si>
    <t>เบญจมราชูทิศ</t>
  </si>
  <si>
    <t>ปุณยนุช มณีฉาย</t>
  </si>
  <si>
    <t>สตรีทุ่งสง</t>
  </si>
  <si>
    <t>จิรสุดา บุญฤทธิ์</t>
  </si>
  <si>
    <t>ทรงยศ จงสุข</t>
  </si>
  <si>
    <t>ศักรินทร์ นิ่มคร</t>
  </si>
  <si>
    <t>ธนาวัฒน์ พลอยพวงศ์</t>
  </si>
  <si>
    <t>นุชิต ไชยภักดี</t>
  </si>
  <si>
    <t>อนุสรณ์ ชุณหานนท์</t>
  </si>
  <si>
    <t>วรพรต วิเชียรบุตร</t>
  </si>
  <si>
    <t>ชุติมา ไชยคล้าย</t>
  </si>
  <si>
    <t>ณัฐสุดา เล้าประเสริฐ</t>
  </si>
  <si>
    <t>เสฎฐวุฒิ แก้วประสิทธิ์</t>
  </si>
  <si>
    <t>บดินทร์ ห้วยลึก</t>
  </si>
  <si>
    <t>มายศญา แจ้งไข</t>
  </si>
  <si>
    <t>วงศธร สังข์ศรีสุข</t>
  </si>
  <si>
    <t>พรรษา พัฒน์ชู</t>
  </si>
  <si>
    <t>ปิยะดา กลับส่ง</t>
  </si>
  <si>
    <t>วิไลพร คำสอน</t>
  </si>
  <si>
    <t>อุษณีกานต์ ปะทิรัมย์</t>
  </si>
  <si>
    <t>กุลพงษ์ หยงสตาร์</t>
  </si>
  <si>
    <t>คเณศวร จิโสะ</t>
  </si>
  <si>
    <t>ปฐวีกานต์ พ่อค้า</t>
  </si>
  <si>
    <t>ศิรสิทธิ์ ใจสมุทร</t>
  </si>
  <si>
    <t>กัลยรัตน์ ชูตระกูลวงศ์</t>
  </si>
  <si>
    <t>ศิริมาภรณ์ คงแก้ว</t>
  </si>
  <si>
    <t>พีรวัส เปรมปรัชชา</t>
  </si>
  <si>
    <t>ภูธเนตร บริสุทธิ์</t>
  </si>
  <si>
    <t>สิริรัตน์ ณ สกุล</t>
  </si>
  <si>
    <t>จุฑาภัทร ปิ่นอมร</t>
  </si>
  <si>
    <t>นัทธมน อะสาร</t>
  </si>
  <si>
    <t xml:space="preserve"> ปาจรีย์ ญาติมาก</t>
  </si>
  <si>
    <t>หาญพล เอียดแก้ว</t>
  </si>
  <si>
    <t>เทวฤทธิ์ เจริญฤทธิ์</t>
  </si>
  <si>
    <t>ภูมิพีรเดช สิงสันจิตร</t>
  </si>
  <si>
    <t>วิจิตรา แดงอุทัย</t>
  </si>
  <si>
    <t>ณัฐพงศ์ โขจุลธรรม</t>
  </si>
  <si>
    <t>กิตติภณ จันทรอาภา</t>
  </si>
  <si>
    <t>ณัฐวดี ศึกเสือ</t>
  </si>
  <si>
    <t>เตรียมอุดมศึกษาพัฒนาการ</t>
  </si>
  <si>
    <t>เบญจรัตน์ พรรณนิมิต</t>
  </si>
  <si>
    <t>พลพต ปูขาว</t>
  </si>
  <si>
    <t>เรวดี วินาปัด</t>
  </si>
  <si>
    <t>สุภาวดี เพ็งแก้ว</t>
  </si>
  <si>
    <t>ศรินดา ทวยนาค</t>
  </si>
  <si>
    <t>รังสิมันต์ บุญฤทธิ์</t>
  </si>
  <si>
    <t>ศิวกร ศรีเกิด</t>
  </si>
  <si>
    <t>ซัลมา หยงสตาร์</t>
  </si>
  <si>
    <t>กัญญารัตน์ หูเขียว</t>
  </si>
  <si>
    <t>รัตนโชค โชควัฒนรัตน์</t>
  </si>
  <si>
    <t>กันธิชา พรหมเทพ</t>
  </si>
  <si>
    <t>ธวัชชัย ศรีอักษร</t>
  </si>
  <si>
    <t>บุญทิรา กันภัย</t>
  </si>
  <si>
    <t>พฤทธิ์พล ขวัญแก้ว</t>
  </si>
  <si>
    <t>ศรัณย์พร สุทธิสุวรรณ</t>
  </si>
  <si>
    <t>จุฑาภรณ์ แดงอุทัย</t>
  </si>
  <si>
    <t>เมธิชา แจ้งไข</t>
  </si>
  <si>
    <t>วชิรวิทย์ รุ่งเรือง</t>
  </si>
  <si>
    <t>วรวุธ นิคะ</t>
  </si>
  <si>
    <t>ธีรภัทร เสียมไหม</t>
  </si>
  <si>
    <t>พงศ์พัฒน์ ตรีวัย</t>
  </si>
  <si>
    <t>เทศบาล๑(เอ็งเสียงสามัคคี)</t>
  </si>
  <si>
    <t>ศักดิ์ชัย ทองชำนาญ</t>
  </si>
  <si>
    <t>ชยาทิต ทองปรุง</t>
  </si>
  <si>
    <t>ปพิชญา ตั้งขวัญแก้ว</t>
  </si>
  <si>
    <t>ติณณภพ บุญศรี</t>
  </si>
  <si>
    <t>อิศราวดี หมะหนวด</t>
  </si>
  <si>
    <t>ภูชิต หม่อมนวล</t>
  </si>
  <si>
    <t>อมรรัตน์ เนียมใหม่</t>
  </si>
  <si>
    <t>กชกร คงศาลา</t>
  </si>
  <si>
    <t>ปาริฉัตร เฉียบแหลม</t>
  </si>
  <si>
    <t>กรวิชญ์ เชื้อกูลชาติ</t>
  </si>
  <si>
    <t>ลลิตา ธิติชัย</t>
  </si>
  <si>
    <t>คณิตา แตงนิล</t>
  </si>
  <si>
    <t>ราเชนทร์ คลังทรัพย์</t>
  </si>
  <si>
    <t>ธัญญาลักษณ์ พรหมเทพ</t>
  </si>
  <si>
    <t>หฤษฎ์ ประพันธ์</t>
  </si>
  <si>
    <t>ชุติพันธ์ สมสอาด</t>
  </si>
  <si>
    <t>ธนภัทร สุทิน</t>
  </si>
  <si>
    <t>ธนพร เอ่งฉ้วน</t>
  </si>
  <si>
    <t>ปอริวัตน์ การันสันติ</t>
  </si>
  <si>
    <t>วรยุทธ คงช่วย</t>
  </si>
  <si>
    <t>กมลภัทร์ ภาชนะทอง</t>
  </si>
  <si>
    <t>อเนชา แวววรรณจิต</t>
  </si>
  <si>
    <t>ทัศนพล หนักแน่น</t>
  </si>
  <si>
    <t>นวมินทร์ พูลขจิต</t>
  </si>
  <si>
    <t>ธนภัทร รักษภักดี</t>
  </si>
  <si>
    <t>กาญจนาภิเษกวิทยาลัย</t>
  </si>
  <si>
    <t>ดนตรี บัวเนียม</t>
  </si>
  <si>
    <t>สุราษฎร์ธานี ๒</t>
  </si>
  <si>
    <t>กฤษฎา สุมงคล</t>
  </si>
  <si>
    <t>ปัณณภพ ประสมพงศ์</t>
  </si>
  <si>
    <t>ปฏิพล สมบัติ</t>
  </si>
  <si>
    <t>พิชญาภัค เสริมศักดิ์วรกุล</t>
  </si>
  <si>
    <t>ภัทรจิตร เจนวิทยารักษ์</t>
  </si>
  <si>
    <t>พรหมรักษ์ ชุติสุวภัทรกุล</t>
  </si>
  <si>
    <t>อภิวิชญ์ เริงสมุทร</t>
  </si>
  <si>
    <t>พัชรโสภี บุญสวัสดิ์</t>
  </si>
  <si>
    <t>สิริพร ขุนฤทธิ์แก้ว</t>
  </si>
  <si>
    <t>เนตรดาว รวดเร็ว</t>
  </si>
  <si>
    <t>สุนิชา ไชยหาญ</t>
  </si>
  <si>
    <t>ปาราเมศ ฤทธิเดช</t>
  </si>
  <si>
    <t>อานนท์ แสงมณี</t>
  </si>
  <si>
    <t>ณัฏฐธิดา ผุดวัฒน์</t>
  </si>
  <si>
    <t>ชยานันต์ สุขตะโก</t>
  </si>
  <si>
    <t>ประภาศิริ ชุมนวล</t>
  </si>
  <si>
    <t>ปริดา ไหมละเอียด</t>
  </si>
  <si>
    <t>ชนากานต์ ศิริคะรินทร์</t>
  </si>
  <si>
    <t>เจนจิรา อินทรวิเชียร</t>
  </si>
  <si>
    <t>เมธาวุฒิ พรพรหม</t>
  </si>
  <si>
    <t>ชานนท์ ไชยพลบาล</t>
  </si>
  <si>
    <t>สุดเขตต์ แก้วประสม</t>
  </si>
  <si>
    <t>สุทธิสา บุญท่วม</t>
  </si>
  <si>
    <t>ภาคภูมิ ช่วยเรือง</t>
  </si>
  <si>
    <t>ณัฐกูล เสมามิ่ง</t>
  </si>
  <si>
    <t>ศุภวิชย์ วารีผล</t>
  </si>
  <si>
    <t>ดวงกัญญา ไทรงาม</t>
  </si>
  <si>
    <t>จิตวิสุทธิ์ ซือธรรมวงค์</t>
  </si>
  <si>
    <t>สุธาสิณี แสนสุด</t>
  </si>
  <si>
    <t>ภัคธีมา ฮกเตี้ยว</t>
  </si>
  <si>
    <t>กนกกาญจน์ ห้วยนุ้ย</t>
  </si>
  <si>
    <t>อนาวิล ภู่มณี</t>
  </si>
  <si>
    <t>ธงผา สุขช่วง</t>
  </si>
  <si>
    <t>ชากีรีน เหย็บหมัด</t>
  </si>
  <si>
    <t>สุรภา ทะนากัณฑ์</t>
  </si>
  <si>
    <t>ชัยณรงค์ มะหาวง</t>
  </si>
  <si>
    <t>รวิพร พัชนี</t>
  </si>
  <si>
    <t>ศุทธา จงเจริญ</t>
  </si>
  <si>
    <t>ภัททิยา เจนถนอมม้า</t>
  </si>
  <si>
    <t>เหนือเมฆ จันทรสุข</t>
  </si>
  <si>
    <t>เกษราภรณ์ เธียรทรัพย์</t>
  </si>
  <si>
    <t>อานนร์ มากกลาย</t>
  </si>
  <si>
    <t>สมิตา หนูปลื้ม</t>
  </si>
  <si>
    <t>รังสิมา เพชรรณ</t>
  </si>
  <si>
    <t>ศาสตร์ตรา สงฤทธิ์</t>
  </si>
  <si>
    <t>เบญจรัศม์ วิเชียรวัฒนาการ</t>
  </si>
  <si>
    <t>คัมภีร์ น้อยปาน</t>
  </si>
  <si>
    <t>ศรัณชัย แซ่เจียม</t>
  </si>
  <si>
    <t>ปภัสสร ใจห้าว</t>
  </si>
  <si>
    <t>วงศพัทธ์ ขุนประดิษฐ์</t>
  </si>
  <si>
    <t>อนุชา ชุมรักษ์</t>
  </si>
  <si>
    <t>ทิฆัมพร ทัศนเรณู</t>
  </si>
  <si>
    <t>ธนวุฒิ จิตรหลัง</t>
  </si>
  <si>
    <t>ณัฐกานต์ ขวัญพร้อม</t>
  </si>
  <si>
    <t>อภิสิทธิ์ เสมหย้ง</t>
  </si>
  <si>
    <t>กมลพรรณ จันทร์แสง</t>
  </si>
  <si>
    <t>คุณากร สุขศิริ</t>
  </si>
  <si>
    <t>ณิชกานต์ พัฒพันธ์</t>
  </si>
  <si>
    <t>ณอร จันทร์ส่งแสง</t>
  </si>
  <si>
    <t>รุ่งตวัน ห้วยห้อง</t>
  </si>
  <si>
    <t>สุราษฎร์​พิทยา​</t>
  </si>
  <si>
    <t>พัชรพร หลิมเฮงฮะ</t>
  </si>
  <si>
    <t>นิสรีน กะสิรักษ์</t>
  </si>
  <si>
    <t>ศุภกิจ กลับทอง</t>
  </si>
  <si>
    <t>พนิดา จันทร์แดง</t>
  </si>
  <si>
    <t>อภิสิทธิ์ ม่วงงาม</t>
  </si>
  <si>
    <t>เสาวณีย์ บุญชูช่วย</t>
  </si>
  <si>
    <t>ชนม์มาตุ พลด้วง</t>
  </si>
  <si>
    <t>จิรภัทร แก้วเผียด</t>
  </si>
  <si>
    <t>พิมพ์นารา ชุมเชื้อ</t>
  </si>
  <si>
    <t>ปาริฉัตต์ จันทร์ฝาก</t>
  </si>
  <si>
    <t>วัดควนสีนวล</t>
  </si>
  <si>
    <t>ณัฏฐชัย คงรอด</t>
  </si>
  <si>
    <t>นฤนาท สระแดง</t>
  </si>
  <si>
    <t>อภิรักษ์ ม่วงงาม</t>
  </si>
  <si>
    <t>พรลภัส ชัยแป้น</t>
  </si>
  <si>
    <t>ธมลวรรณ หวานแก้ว</t>
  </si>
  <si>
    <t>บุญญิสา อั้นจุ้ย</t>
  </si>
  <si>
    <t>ณิชา ชูประทีป</t>
  </si>
  <si>
    <t>ปิยธิดา เสนาสวัสดิ์</t>
  </si>
  <si>
    <t>กรวิชญ์ หีตแก้ว</t>
  </si>
  <si>
    <t>วชิรพงศ์ เครือพัฒน์</t>
  </si>
  <si>
    <t>ภัทรพรรณ คงสุข</t>
  </si>
  <si>
    <t>ภัทรภรณ์ คงสุข</t>
  </si>
  <si>
    <t>ปารีณา นวลจันทร์</t>
  </si>
  <si>
    <t>ดวงอนงค์ สุริยงค์</t>
  </si>
  <si>
    <t>สุกฤต สุขลิ้ม</t>
  </si>
  <si>
    <t>ธัญชนก จูห้อง</t>
  </si>
  <si>
    <t>นุจรี ดีกุล</t>
  </si>
  <si>
    <t>ปุญนารถ แก้วสุกสี</t>
  </si>
  <si>
    <t>นิชาดา อ่อนพร้อม</t>
  </si>
  <si>
    <t xml:space="preserve"> บัณฑิตา ภักดีชน</t>
  </si>
  <si>
    <t>เอเชีย เลิศไพศาลพิพัฒน์</t>
  </si>
  <si>
    <t>อภิเชษ หอมตระกูล</t>
  </si>
  <si>
    <t>อรรถภูมิ พักตร์จันทร์</t>
  </si>
  <si>
    <t>พัณณิตา อวนข้อง</t>
  </si>
  <si>
    <t>สภาราชินี จ.ตรัง</t>
  </si>
  <si>
    <t>ปิยะนุช ศรีรัตน์</t>
  </si>
  <si>
    <t>ปิยะนันท์ ศรีรัตน์</t>
  </si>
  <si>
    <t>ปาริชาติ อินทสุทธิ์</t>
  </si>
  <si>
    <t>ธมลวรรณ พรมรัตน์</t>
  </si>
  <si>
    <t>กัญญ์สิริ เนาว์นาน</t>
  </si>
  <si>
    <t>ชนัญชิดา เลื่องสุนทร</t>
  </si>
  <si>
    <t>นันท์นภัส วัตตพรหม</t>
  </si>
  <si>
    <t>ชัชนันท์ วัตตพรหม</t>
  </si>
  <si>
    <t>วิชยุตม์ บุญคง</t>
  </si>
  <si>
    <t>เอกพงษ์ โส้ะอัน</t>
  </si>
  <si>
    <t>เตรียมอุดมศึกษาพัฒนาการสุราษฏร์ธานี</t>
  </si>
  <si>
    <t>ตราดา เจะเส้น</t>
  </si>
  <si>
    <t>จุฑาลักษณ์ มักอาน</t>
  </si>
  <si>
    <t>ธัญวรัตม์ พรหมแดง</t>
  </si>
  <si>
    <t>ธิติวุฒิ บุตรดี</t>
  </si>
  <si>
    <t>เดชะปัตตนยานุกูล</t>
  </si>
  <si>
    <t>อสิณชัย ถิรพร</t>
  </si>
  <si>
    <t>กันยกร งามเลิศวิบูลย์</t>
  </si>
  <si>
    <t>ศักดิ์รินทร์ เทพทุ่งหลวง</t>
  </si>
  <si>
    <t>ภูมินทร์ วงษ์ศิลา</t>
  </si>
  <si>
    <t>กนกรดา กฐินหอม</t>
  </si>
  <si>
    <t>ภาษารัก เจนวิทยารักษ์</t>
  </si>
  <si>
    <t>ธนะรัตน์ ขวัญแข</t>
  </si>
  <si>
    <t>กฤตัชญ์ ชูวุ่น</t>
  </si>
  <si>
    <t>ปุญญิศา สังข์กล่ำ</t>
  </si>
  <si>
    <t>ศศิธร อัครมโนไพศาล</t>
  </si>
  <si>
    <t>ธนกฤต มณีสิงห์</t>
  </si>
  <si>
    <t>พัทธนันท์ วุ่นหนู</t>
  </si>
  <si>
    <t>ภัทรลภา คณานุรักษ์</t>
  </si>
  <si>
    <t>ศิรินาฎ พรหมขุนทอง</t>
  </si>
  <si>
    <t>เขาทะลุพิทยาคม</t>
  </si>
  <si>
    <t>ชมพร</t>
  </si>
  <si>
    <t>อนัญญา โต๊ะเปี้ย</t>
  </si>
  <si>
    <t>นภัสสร ทองคงเเก้ว</t>
  </si>
  <si>
    <t>สุชานันท์ คงแท่น</t>
  </si>
  <si>
    <t>ปิยะพร ปานสมุทร</t>
  </si>
  <si>
    <t>สอาดเผดิมวิทยา</t>
  </si>
  <si>
    <t>สุธรรมา ดวงกาลา</t>
  </si>
  <si>
    <t>ภัทราพร จินดามุข</t>
  </si>
  <si>
    <t>จิดาภา วีระไวทยะ</t>
  </si>
  <si>
    <t>ธันยวงศ์ บุญแสวง</t>
  </si>
  <si>
    <t>ณภัทร ภาชนะกาญจน์</t>
  </si>
  <si>
    <t>จรัสศรี โพธิ์เพชร</t>
  </si>
  <si>
    <t>สุรภาพ เมืองแก้ว</t>
  </si>
  <si>
    <t>นันท์นภัส พรมทอง</t>
  </si>
  <si>
    <t>ศิริรัตน์ น้อยแสง</t>
  </si>
  <si>
    <t>ลัดดา มอญงาม</t>
  </si>
  <si>
    <t>ชุติมา ดวงจันทร์</t>
  </si>
  <si>
    <t>ศิวพร หทัยภาสวร</t>
  </si>
  <si>
    <t>บุรัสกร วันเพ็ญ</t>
  </si>
  <si>
    <t>ศศิภรณ์ ศรีสวัสดิ์</t>
  </si>
  <si>
    <t>ฮาลิเซีย สินภาษา</t>
  </si>
  <si>
    <t>มัทนา ท่าห้อง</t>
  </si>
  <si>
    <t>บัว จันทรังสิกุล</t>
  </si>
  <si>
    <t>อรชพร คงเพชร</t>
  </si>
  <si>
    <t>จริยาพร เกลี้ยงเกลา</t>
  </si>
  <si>
    <t>อนุชศรา บัวยม</t>
  </si>
  <si>
    <t>สิทธิรัตน์ ลลิตรุ่งโรจน์</t>
  </si>
  <si>
    <t>อรัญญา แซ่เคา</t>
  </si>
  <si>
    <t>สิริกานต์ ดาวเรือง</t>
  </si>
  <si>
    <t>พลอยเดือน แก้วตุด</t>
  </si>
  <si>
    <t>ภูวนิดา กิจงาม</t>
  </si>
  <si>
    <t>ธิญาดา สิริฟิน</t>
  </si>
  <si>
    <t>นันทิกานต์ ค้าไกล</t>
  </si>
  <si>
    <t>วิษรทิพย์ ศักดิ์แก้ว</t>
  </si>
  <si>
    <t>นันท์สินี ปานดำ</t>
  </si>
  <si>
    <t>นัชนันท์ แก้วเกิด</t>
  </si>
  <si>
    <t>ศุภชัย รัตนบุรี</t>
  </si>
  <si>
    <t>รัตนสุดา เทียนทอง</t>
  </si>
  <si>
    <t>นิตยา ภูบาล</t>
  </si>
  <si>
    <t>ฉัตรชนก ทองแซม</t>
  </si>
  <si>
    <t>กมลทิพย์ ประสงค์แก้ว</t>
  </si>
  <si>
    <t>วรรษา หมวดศรี</t>
  </si>
  <si>
    <t>คฑาวุฒิ มีไพศาล</t>
  </si>
  <si>
    <t>สมรักษ์ โพธิกุล</t>
  </si>
  <si>
    <t>บ้านนาวิทยาคม</t>
  </si>
  <si>
    <t>วรรณิดา แก้วทอง</t>
  </si>
  <si>
    <t xml:space="preserve"> อมรธิดา บุตรวงศ์</t>
  </si>
  <si>
    <t>ธารีรัตน์ คงชนะ</t>
  </si>
  <si>
    <t>ปัทมากรณ์ เรืองนิ่ม</t>
  </si>
  <si>
    <t>บุญลาภ ตั้นหลก</t>
  </si>
  <si>
    <t>ขจรศักดิ์ กิตติธรกุล</t>
  </si>
  <si>
    <t>สุจิตราภรณ์ ช่วยรักษา</t>
  </si>
  <si>
    <t>สุภาวดี สุนทรภักดี</t>
  </si>
  <si>
    <t>สุพิชฌาย์ ธุระกิจ</t>
  </si>
  <si>
    <t>อัณศยา ขาวเขียว</t>
  </si>
  <si>
    <t>ศุภวิชย์ เทพี</t>
  </si>
  <si>
    <t>อนุศรินทร์ ปานตุลย์</t>
  </si>
  <si>
    <t>พรลภัส สุขประวิทย์</t>
  </si>
  <si>
    <t>วีรยา พรหมยก</t>
  </si>
  <si>
    <t>ณรัญญา อุดโหล</t>
  </si>
  <si>
    <t>คุณานนต์ ภูเก้าล้วน</t>
  </si>
  <si>
    <t>จิรันธนิน เยาดำ</t>
  </si>
  <si>
    <t>ชัยวุฒิ ลีสุรวณิช</t>
  </si>
  <si>
    <t>ณัฏฐกิตติ์ สุภรังษี</t>
  </si>
  <si>
    <t>จันจิรา ยุติธรรม</t>
  </si>
  <si>
    <t>อรสินี เปล้า</t>
  </si>
  <si>
    <t>ธรรมวัตร ศรีษา</t>
  </si>
  <si>
    <t>กชกร มุสิก</t>
  </si>
  <si>
    <t>สิริภัทร จุ้ยทองคำ</t>
  </si>
  <si>
    <t>จุฑามาศ อ่อนทา</t>
  </si>
  <si>
    <t>ยุทธิศักดิ์ บุญจันทร์</t>
  </si>
  <si>
    <t>ภูมิพัฒน์ โมรา</t>
  </si>
  <si>
    <t>นพรัตน์ จันทเขต</t>
  </si>
  <si>
    <t>ราชฤทธิ์ สายวารี</t>
  </si>
  <si>
    <t>วีรภัทร บุญสบ</t>
  </si>
  <si>
    <t>วีรดา เอ่งฉ้วน</t>
  </si>
  <si>
    <t>พัทธนันท์ จันทร์พิบูลย์</t>
  </si>
  <si>
    <t>กนกรัตน์ สายเพอ</t>
  </si>
  <si>
    <t>กมลรัตน์ ฉุ้นย่อง</t>
  </si>
  <si>
    <t>ณัฐชา ราชมุณี</t>
  </si>
  <si>
    <t>รุสนานิง มูซอ</t>
  </si>
  <si>
    <t>บ้านบูเกะตาโมงฯ</t>
  </si>
  <si>
    <t>ธันวา ฤทธิมา</t>
  </si>
  <si>
    <t>หทัยชนก ศรีสมบัติ</t>
  </si>
  <si>
    <t>วชิรพงษ์ ศรีไทยรักษ์</t>
  </si>
  <si>
    <t>กิตติศักดิ์ ไกรเทพ</t>
  </si>
  <si>
    <t>สุจิตรา กะสิรักษ์</t>
  </si>
  <si>
    <t>กัญญารัตน์ รินโพธิ์ศาล</t>
  </si>
  <si>
    <t>วรรณวลัย เจตนาการย์</t>
  </si>
  <si>
    <t>ทวีศักดิ์ พรหมน้อย</t>
  </si>
  <si>
    <t>ณัฐระวีวรรณ หวันหยอ</t>
  </si>
  <si>
    <t>อรนันท์ คิริชี</t>
  </si>
  <si>
    <t>วิภาดา เทพราช</t>
  </si>
  <si>
    <t>ปิยธิดา สังขโชติ</t>
  </si>
  <si>
    <t>กล้าณรงค์ บริคุต</t>
  </si>
  <si>
    <t>พรรษกร ยังกำแหง</t>
  </si>
  <si>
    <t>อัครฐาน ทองสาม</t>
  </si>
  <si>
    <t>อัญชิษา ณ ถลาง</t>
  </si>
  <si>
    <t>อรจิรา เลี้ยงพงษ์</t>
  </si>
  <si>
    <t>ภัทรนันท์ ศิขิวัฒน์</t>
  </si>
  <si>
    <t>วาณิชชา จันทร์แดง</t>
  </si>
  <si>
    <t>ภีมศรณ์ มณีรัตน์</t>
  </si>
  <si>
    <t>ลักษิกา ชูลีรักษ์</t>
  </si>
  <si>
    <t>อัญชิสา คงจรัส</t>
  </si>
  <si>
    <t>อัญธสา เวณุวงศกร</t>
  </si>
  <si>
    <t>ถิรายุส์ ฮึ้งฮก</t>
  </si>
  <si>
    <t>ผกาวรรณ ด้วงฉุย</t>
  </si>
  <si>
    <t>วรา แซ่อุ่ย</t>
  </si>
  <si>
    <t>ธวัชชัย ทองศิริ</t>
  </si>
  <si>
    <t>ทุ่งตะโกวิทยา</t>
  </si>
  <si>
    <t>กรรณิการ์ เกื้อรอด</t>
  </si>
  <si>
    <t>วาคิม หมานระโต๊ะ</t>
  </si>
  <si>
    <t>สุธาสินี ศรีธัญญแก้ว</t>
  </si>
  <si>
    <t>สุกัญญา ดวงทาลา</t>
  </si>
  <si>
    <t>บทมากร พรประสิทธิ์</t>
  </si>
  <si>
    <t>ภัคจิรา บุญมานุช</t>
  </si>
  <si>
    <t>ภัคพล พาเจริญ</t>
  </si>
  <si>
    <t>อรุณโรจน์ หนูช่วย</t>
  </si>
  <si>
    <t>ภัทรพล พูลสมบัติ</t>
  </si>
  <si>
    <t>เอมมิกา นิชิกาว่า</t>
  </si>
  <si>
    <t>ปัณฑิตา อาแว</t>
  </si>
  <si>
    <t>ณัฐวุฒิ อินทร์แก้ว</t>
  </si>
  <si>
    <t>พิทวัส สุตระ</t>
  </si>
  <si>
    <t>สายชล จิตรา</t>
  </si>
  <si>
    <t>สุพรรณิการ์ เบญจวิทยาธรรม</t>
  </si>
  <si>
    <t>กรวิชญ์ โมราศิลป์</t>
  </si>
  <si>
    <t>วิทยาศาสตร์จุฬาภรณราชวิทยาลัย</t>
  </si>
  <si>
    <t>วริศรา ทองลอย</t>
  </si>
  <si>
    <t>ชวกร ชนะพล</t>
  </si>
  <si>
    <t>สุภัทรตา คงสุวรรณ</t>
  </si>
  <si>
    <t>อัญธิษฐา เวณุวงศกร</t>
  </si>
  <si>
    <t>อัญชลิกา อินทร์นุ่น</t>
  </si>
  <si>
    <t>จิรารัตน์ ศรีสมโภชน์</t>
  </si>
  <si>
    <t>ศิวภา เลพล</t>
  </si>
  <si>
    <t>ฐิติพร แสงทวี</t>
  </si>
  <si>
    <t>วิรากานต์ จุลคล้ำ</t>
  </si>
  <si>
    <t>บัณสิตา พรมเสนะ</t>
  </si>
  <si>
    <t>จุฑามาศ ย้อยญาติ</t>
  </si>
  <si>
    <t>ฐิติกานต์ เหรียญขำ</t>
  </si>
  <si>
    <t>พรนิภา ดิษฐโรจน์</t>
  </si>
  <si>
    <t>กัญชพร พลเดช</t>
  </si>
  <si>
    <t>สภาราชินี จังหวัดตรัง</t>
  </si>
  <si>
    <t>พิมพ์อร เลิศชัยกิจเจริญ</t>
  </si>
  <si>
    <t>นรีกานต์ ขยายแย้ม</t>
  </si>
  <si>
    <t>ธนภัทร บุณยประสาท</t>
  </si>
  <si>
    <t>เปมิกา สุวรรณจินดา</t>
  </si>
  <si>
    <t>สตรีรัตน์ ทับทิม</t>
  </si>
  <si>
    <t>มณินทร อมรฤทธิ์</t>
  </si>
  <si>
    <t>วรวุฒิ ล้วนฤทธิ์</t>
  </si>
  <si>
    <t>ปัณชญา จักรัส</t>
  </si>
  <si>
    <t>ภัณฑิรา เจนถนอมม้า</t>
  </si>
  <si>
    <t>สรวิชญ์ คงช่วย</t>
  </si>
  <si>
    <t>อาภัสษา เกษรบัว</t>
  </si>
  <si>
    <t>นราวิชญ์ สุนทรนนท์</t>
  </si>
  <si>
    <t>ธีร์วรา ทับชุม</t>
  </si>
  <si>
    <t>พิชาดา บ้วนหลี</t>
  </si>
  <si>
    <t>นภพร เจริญผล</t>
  </si>
  <si>
    <t>จิณณพัต ทองวุ่น</t>
  </si>
  <si>
    <t>อารียา ดาราสุริยงค์</t>
  </si>
  <si>
    <t>ปัทมเกสร์ ย่องเส้ง</t>
  </si>
  <si>
    <t>อุษณีย์ เลียวตระกูล</t>
  </si>
  <si>
    <t>ปาณวัฒน์ มุสิกะพงศ์</t>
  </si>
  <si>
    <t>วิษณุ หนูยิ้มซ้าย</t>
  </si>
  <si>
    <t>สุนารี เปาะทองคำ</t>
  </si>
  <si>
    <t>อรวรรณ พัฒธร</t>
  </si>
  <si>
    <t>ปัณฐิตา พรมเสนะ</t>
  </si>
  <si>
    <t>พงศกร ดิษฐโรจน์</t>
  </si>
  <si>
    <t>วรรณพร จรรยาธรรม</t>
  </si>
  <si>
    <t xml:space="preserve"> บัณฑิตา คงกุลทอง</t>
  </si>
  <si>
    <t>อชิรญาณ์ ไชยชนะ</t>
  </si>
  <si>
    <t>ณัฐภัทร เย็นยุวพันธุ์</t>
  </si>
  <si>
    <t>อรณิชา เนตรพุกกณะ</t>
  </si>
  <si>
    <t>สุฑารัตน์ พริกชูผล</t>
  </si>
  <si>
    <t>ชินวัตร หอยบาง</t>
  </si>
  <si>
    <t>วริทธิ์ ตังเซ่งกี้</t>
  </si>
  <si>
    <t>ธิดารัตน์ โพธิ์เพชร</t>
  </si>
  <si>
    <t>โศภิดา สีทับทิม</t>
  </si>
  <si>
    <t>อนุวัฒน์ ขาวแก้ว</t>
  </si>
  <si>
    <t>ณัฐิกาญจน์ ทองเกลี้ยง</t>
  </si>
  <si>
    <t>บัณฑิตา คณะเสาวชัย</t>
  </si>
  <si>
    <t>กุลณัฐ สกุลรัตน์</t>
  </si>
  <si>
    <t>วรรณิษา เครือยศ</t>
  </si>
  <si>
    <t>กานต์พิชชา อินทร์สม</t>
  </si>
  <si>
    <t>Thacha Koowirat (A8)</t>
  </si>
  <si>
    <t>Asama Jampeepan (A1)</t>
  </si>
  <si>
    <t>Kittiwat Itthiphut (A2)</t>
  </si>
  <si>
    <t>Piti Kiattisaksopon (A6)</t>
  </si>
  <si>
    <t>Karn Kluenkaew (A7)</t>
  </si>
  <si>
    <t>Natthapat Kaewpee (A3)</t>
  </si>
  <si>
    <t>Harinchai Thongman (A5)</t>
  </si>
  <si>
    <t>Pannapa Wichatorn (A4)</t>
  </si>
  <si>
    <t>−132</t>
  </si>
  <si>
    <t>−108</t>
  </si>
  <si>
    <t>−1271</t>
  </si>
  <si>
    <t>−1857</t>
  </si>
  <si>
    <t>Phisit Kantawat (B10)</t>
  </si>
  <si>
    <t>Monthon Samakkabut (B8)</t>
  </si>
  <si>
    <t>Sorrawit Chawalitwaranonth (B17)</t>
  </si>
  <si>
    <t>Kanyarat Rodrat (B2)</t>
  </si>
  <si>
    <t>Rungsiya Saenubon (B13)</t>
  </si>
  <si>
    <t>Sarawut Utthairojjanarat (B3)</t>
  </si>
  <si>
    <t>Sirikanya Rosjun (B4)</t>
  </si>
  <si>
    <t>Warisara kongkrong (B21)</t>
  </si>
  <si>
    <t>Teerapat Juntong (B5)</t>
  </si>
  <si>
    <t>Wassana Pinsamran (B22)</t>
  </si>
  <si>
    <t>Phisit Songlert (B12)</t>
  </si>
  <si>
    <t>Piyawat Rakrawee (B23)</t>
  </si>
  <si>
    <t>Sakkarin Chanthong (B14)</t>
  </si>
  <si>
    <t>Jakkrit Kurdkaikaew (B7)</t>
  </si>
  <si>
    <t>Wiwat Lim (B6)</t>
  </si>
  <si>
    <t>Waichayan Nuisawee (B19)</t>
  </si>
  <si>
    <t>Apisak Detthaisong (B1)</t>
  </si>
  <si>
    <t>Siriphan Moonboon (B16)</t>
  </si>
  <si>
    <t>Panthawit Khunthongjan (B9)</t>
  </si>
  <si>
    <t>Nuttanicha Vongkhae (B24)</t>
  </si>
  <si>
    <t>−73</t>
  </si>
  <si>
    <t>−229</t>
  </si>
  <si>
    <t>−116</t>
  </si>
  <si>
    <t>−762</t>
  </si>
  <si>
    <t>−272</t>
  </si>
  <si>
    <t>−1066</t>
  </si>
  <si>
    <t>−1356</t>
  </si>
  <si>
    <t>−569</t>
  </si>
  <si>
    <t>เขตตะวัน ศรีพิรอด</t>
  </si>
  <si>
    <t>ธนันต์นิชา เกียรติ์อภิญญากร</t>
  </si>
  <si>
    <t>ชุติมา กิตติตระกูลกาล</t>
  </si>
  <si>
    <t>อัครพล แซ่เลื่อง</t>
  </si>
  <si>
    <t>เวธน์ เลี้ยงพันธุ์สกุล</t>
  </si>
  <si>
    <t>ปานระพี คงขาว</t>
  </si>
  <si>
    <t>ฐิติศักดิ์ เพิ่มหรรษา</t>
  </si>
  <si>
    <t>ธนภณ แวและ</t>
  </si>
  <si>
    <t>นาตาชา พณิชพิสุทธิ์พงศ์</t>
  </si>
  <si>
    <t>ธีรวัฒน์ ง่วนชู</t>
  </si>
  <si>
    <t>ธัญญรัตน์ ขำขาว</t>
  </si>
  <si>
    <t>ถวัลยา ปลพัฒน์</t>
  </si>
  <si>
    <t>พิชญธิดา จีนกิ้ม</t>
  </si>
  <si>
    <t>ปุลวัชร ทับเคลียว</t>
  </si>
  <si>
    <t>นิชนันท์ ภาษยะวรรณ์</t>
  </si>
  <si>
    <t>ณัฐภัสสร สังวรกาญจน์</t>
  </si>
  <si>
    <t>รมิตา สุขพาสน์เจริญ</t>
  </si>
  <si>
    <t>ทักษวดี ก่อกิจเถกิงกูล</t>
  </si>
  <si>
    <t>อลังการ ชูบัว</t>
  </si>
  <si>
    <t>อาดิว โอมณี</t>
  </si>
  <si>
    <t>นภาวรรณ มากมูล</t>
  </si>
  <si>
    <t>นภัตน์ โขจุลธรรม</t>
  </si>
  <si>
    <t>เปรมชนะ ทองศิริ</t>
  </si>
  <si>
    <t>กฤษดา ศรีสุวรรณ</t>
  </si>
  <si>
    <t>ปนัดดา บัวสุวรรณ</t>
  </si>
  <si>
    <t>อุไรวรรณ ดงตะโก</t>
  </si>
  <si>
    <t>รัตนาภรณ์ ทองเขาล้าน</t>
  </si>
  <si>
    <t>เบตง "วีระราษฎร์ประสาน" 1</t>
  </si>
  <si>
    <t>เบตง "วีระราษฎร์ประสาน" 2</t>
  </si>
  <si>
    <t>ศรียาภัย 3</t>
  </si>
  <si>
    <t>ศรียาภัย 2</t>
  </si>
  <si>
    <t>ศรียาภัย 1</t>
  </si>
  <si>
    <t>สวีวิทยา 2</t>
  </si>
  <si>
    <t>สวีวิทยา 1</t>
  </si>
  <si>
    <t>ชั้น</t>
  </si>
  <si>
    <t>เวลาที่เหลือ</t>
  </si>
  <si>
    <t>วีรวิชญ์ จินดาราม</t>
  </si>
  <si>
    <t>ม.ปลาย</t>
  </si>
  <si>
    <t>ศศิวิมล คำแหง</t>
  </si>
  <si>
    <t>ม.ต้น</t>
  </si>
  <si>
    <t>ศุภวดี ดวงประเสริฐ</t>
  </si>
  <si>
    <t>ชนนิกานต์ กันธะรส</t>
  </si>
  <si>
    <t>แพรพลอย แกล้วกล้า</t>
  </si>
  <si>
    <t>ทรรศวรรณ หนูน้อย</t>
  </si>
  <si>
    <t>นะดา และตี</t>
  </si>
  <si>
    <t>สลิลทิพย์ เมืองพรหม</t>
  </si>
  <si>
    <t>ม,ปลาย</t>
  </si>
  <si>
    <t>จรัญญา ฉิมวารี</t>
  </si>
  <si>
    <t>สณฑกานต์ ฮวดพรหม</t>
  </si>
  <si>
    <t>ณัชชา ลิ้มวงศ์</t>
  </si>
  <si>
    <t>นริสา นายหรุ่น</t>
  </si>
  <si>
    <t>ชัยณรงค์ จันทวงษ์</t>
  </si>
  <si>
    <t>ธัญพิชชา ลองตี้</t>
  </si>
  <si>
    <t>ญาดา พริกคง</t>
  </si>
  <si>
    <t>วณิชยา บุญเกิด</t>
  </si>
  <si>
    <t>บุญยานุช รอดเกิด</t>
  </si>
  <si>
    <t>ชุติกร รองพล</t>
  </si>
  <si>
    <t>มนัสยา หมัดหมีม</t>
  </si>
  <si>
    <t>ปวีณา หมัดหมีม</t>
  </si>
  <si>
    <t>โศภิษฐา หนูชุม</t>
  </si>
  <si>
    <t>สิริลักษณ์ ทองสุข</t>
  </si>
  <si>
    <t>จันทร์จิรา ชัยรัตน์</t>
  </si>
  <si>
    <t>กมลรัตน์ รักสกุล</t>
  </si>
  <si>
    <t>กรพินธุ์ ดีเชียง</t>
  </si>
  <si>
    <t>บ้านน้ำลอดน้อย</t>
  </si>
  <si>
    <t>กัญญ์ภัสสร เพชรชำนาญ</t>
  </si>
  <si>
    <t>ณัฐพนธ์ เก่งเดชา</t>
  </si>
  <si>
    <t>ดุลยวัติ เพ็ชรทองนวล</t>
  </si>
  <si>
    <t>ธนภรณ์ ไกรเทพ</t>
  </si>
  <si>
    <t>ปาจรีย์ ญาติมาก</t>
  </si>
  <si>
    <t>พิชามญชุ์ เจ้ยทอง</t>
  </si>
  <si>
    <t>เพชรฟ้า พนมวงศ์</t>
  </si>
  <si>
    <t>ยมลภัทร วงษ์คำ</t>
  </si>
  <si>
    <t>ศิโรลักษณ์ แดงทองใส</t>
  </si>
  <si>
    <t>สุกานดา อาเก๊ะ</t>
  </si>
  <si>
    <t>อลิษา ชนะสิทธิ์</t>
  </si>
  <si>
    <t>ปาณิศา อักษรไทย</t>
  </si>
  <si>
    <t>ธัญสุดา แสงสว่าง</t>
  </si>
  <si>
    <t>ณกมล นันทจันทร์</t>
  </si>
  <si>
    <t>ญาธิมา ฤกษ์วรรณ</t>
  </si>
  <si>
    <t>ทินภัทร ผิวอ่อน</t>
  </si>
  <si>
    <t>ชัชฎาภรณ์ แสงใส</t>
  </si>
  <si>
    <t>ราชประชานุเคราะห์ 38</t>
  </si>
  <si>
    <t>ไชยภัทร อินทร์แก้ว</t>
  </si>
  <si>
    <t>ณัฐธนนท์ แซ่ทอง</t>
  </si>
  <si>
    <t>ธีระเดช ศรีอินทร์</t>
  </si>
  <si>
    <t>นิศากร อัมโร</t>
  </si>
  <si>
    <t>ปฤษฎิ์ กำลังใบ</t>
  </si>
  <si>
    <t>ปุณยวีร์ พร้อมสุข</t>
  </si>
  <si>
    <t>ผกาวรรณ ปุณจุบัน</t>
  </si>
  <si>
    <t>ลดา จันทร์เพ็ชรพูล</t>
  </si>
  <si>
    <t>รักเกียรติ ศรีสุขใส</t>
  </si>
  <si>
    <t>กฤตพร อุ่นยวง</t>
  </si>
  <si>
    <t>จตุรงค์ หนูเสน</t>
  </si>
  <si>
    <t>จีรวรรณ พวงสุวรรณ</t>
  </si>
  <si>
    <t>ชนิษฐา คงชนะ</t>
  </si>
  <si>
    <t>ชุติมา แซ่หลู่</t>
  </si>
  <si>
    <t>ธนัชชา โกมล</t>
  </si>
  <si>
    <t>ธัญสุดา ผลผอม</t>
  </si>
  <si>
    <t>ธีรภัทร พรมชัยศรี</t>
  </si>
  <si>
    <t>ปลายฝน ทองพูส</t>
  </si>
  <si>
    <t>ปาจรีย์ จันทวดี</t>
  </si>
  <si>
    <t>พิมณรัตน์ ชำนาญกิจ</t>
  </si>
  <si>
    <t>พิมพิศา วชิราภากร</t>
  </si>
  <si>
    <t>ภัทรพงศ์ โฉมสุข</t>
  </si>
  <si>
    <t>ภัทรวดี จันชุม</t>
  </si>
  <si>
    <t>ภาคภูมิ อนันติ</t>
  </si>
  <si>
    <t>ภานุวัฒน์ แตงเลี่ยน</t>
  </si>
  <si>
    <t>ยิ่งคุณ ยิ่งดำนุ่น</t>
  </si>
  <si>
    <t>วรเมธ สุวรรณชัย</t>
  </si>
  <si>
    <t>ศรัณย์ภัทร สังข์อุ่น</t>
  </si>
  <si>
    <t>ศิโรรัตน์ แซ่ก้อง</t>
  </si>
  <si>
    <t>อนงนาฏ ขุนกิจ</t>
  </si>
  <si>
    <t>อภิษฎา ดำฝ้าย</t>
  </si>
  <si>
    <t>อิศวะ สาคร</t>
  </si>
  <si>
    <t>ปัทมา ภิโสรมย์</t>
  </si>
  <si>
    <t>นวลอนงค์ เครือยศ</t>
  </si>
  <si>
    <t>ภวิกา ช่วยเทศ</t>
  </si>
  <si>
    <t>กัสมีรา มรรคาเขต</t>
  </si>
  <si>
    <t>ธีรภัทร ศรีชมพู</t>
  </si>
  <si>
    <t>นูรซาฮีดา มามะ</t>
  </si>
  <si>
    <t>บ้านบูเก๊ะตาโมง มิตรภาพที่ 128</t>
  </si>
  <si>
    <t>ลักษณ์ชยา ชูแก้ว</t>
  </si>
  <si>
    <t>ศรัณยา แป้นจันทร์</t>
  </si>
  <si>
    <t>สุภวัทน์ ทิพย์เดช</t>
  </si>
  <si>
    <t>อริษา วงศ์สุวรรณ</t>
  </si>
  <si>
    <t>อสยาภรณ์ นิจนาช</t>
  </si>
  <si>
    <t>จันทร์ประภา ฮกชะอุ่น</t>
  </si>
  <si>
    <t>จุฑามณี วัฒนะ</t>
  </si>
  <si>
    <t>จุฑารัตน์ ไชยรัตน์</t>
  </si>
  <si>
    <t>เจษฎาภรณ์ สร้อยจำปา</t>
  </si>
  <si>
    <t>ณัฐภัทร ศรีแผ้ว</t>
  </si>
  <si>
    <t>ตัสกีน หมานเส็น</t>
  </si>
  <si>
    <t>ทิพย์ราตรี ด้วงยิ้ม</t>
  </si>
  <si>
    <t>ธิดารัตน์ สอนนอง</t>
  </si>
  <si>
    <t>ปาลิตา แซ่ลิ้ม</t>
  </si>
  <si>
    <t>วิชิตสงคราม</t>
  </si>
  <si>
    <t>ภัทราวดี ติดแตง</t>
  </si>
  <si>
    <t>รังสิมันต์ เหมทานนท์</t>
  </si>
  <si>
    <t>รัชนี บำรุงจิตต์</t>
  </si>
  <si>
    <t>วรรณรดา พลขัณฑ์</t>
  </si>
  <si>
    <t>ศิรวิทย์ พรมสัย</t>
  </si>
  <si>
    <t>จตุภรณ์ เศรษฐภักดี</t>
  </si>
  <si>
    <t>มัธยมพัชรกิติยาภา ๓ สุราษฎร์ธานี</t>
  </si>
  <si>
    <t>จริยาภรณ์ ครุฑปักษี</t>
  </si>
  <si>
    <t>สุราฎร์พิทยา</t>
  </si>
  <si>
    <t>ชาคริต ทองคำ</t>
  </si>
  <si>
    <t>นลินนิภา เชื้อพันธ์</t>
  </si>
  <si>
    <t>นันท์นภัส สายรื่น</t>
  </si>
  <si>
    <t>บงกชมาศ ตันกุล</t>
  </si>
  <si>
    <t>พัชรพร หลิมเฮงอะ</t>
  </si>
  <si>
    <t>พิชญ์สินี อ่อนศรีทอง</t>
  </si>
  <si>
    <t>รจนา ทองฤทธิ์</t>
  </si>
  <si>
    <t>วัชร ศรีสมบัติ</t>
  </si>
  <si>
    <t>ศิลป์ชัย สิเด็น</t>
  </si>
  <si>
    <t>สไบนาง ประสารวุธ</t>
  </si>
  <si>
    <t>สรวิชญ์ ถึงเกื้อ</t>
  </si>
  <si>
    <t>สุธาทิพย์ ราชสีห์</t>
  </si>
  <si>
    <t>อัศม์เดช บุญรัตนัง</t>
  </si>
  <si>
    <t>นิชาภา เมฆชอุ้ม</t>
  </si>
  <si>
    <t>ชุติกาญจน์ ทองรัตน์</t>
  </si>
  <si>
    <t>อรนลิน บุญช่วย</t>
  </si>
  <si>
    <t>บ้านห้วยทับทอง</t>
  </si>
  <si>
    <t>วีรภาพ สุทธินวล</t>
  </si>
  <si>
    <t>ตั้งปณิธาน ชูแก้ว</t>
  </si>
  <si>
    <t>เกสริน แก้วสวัสดิ์</t>
  </si>
  <si>
    <t>ศิริพร สินธุ</t>
  </si>
  <si>
    <t>คณาธิป สังพุมริน</t>
  </si>
  <si>
    <t>บ้านห้วยแห้ง</t>
  </si>
  <si>
    <t>สุตาภัทร คงแก้ว</t>
  </si>
  <si>
    <t>สุดาทิพย์ เพ็ชรศิริ</t>
  </si>
  <si>
    <t>กฤษณา ปิ่นจอม</t>
  </si>
  <si>
    <t>ก้องภพ ปานหมี</t>
  </si>
  <si>
    <t>คัทรียา แซ่อ๋อง</t>
  </si>
  <si>
    <t>จิราพัชร ส่งเจริญ</t>
  </si>
  <si>
    <t>ปิยธิดา เกียรติเมธา</t>
  </si>
  <si>
    <t>กฤติยากร ดีเชียง</t>
  </si>
  <si>
    <t>นฤมล นาคสวัสดิ์</t>
  </si>
  <si>
    <t>นาซินีน หมัดยุโส๊ะ</t>
  </si>
  <si>
    <t>ทวีรัตน์</t>
  </si>
  <si>
    <t>พรเทพ อินทะจักร</t>
  </si>
  <si>
    <t>ภาณุพงษ์ สายเพชร</t>
  </si>
  <si>
    <t>บ้านห้วยชัน</t>
  </si>
  <si>
    <t>ปุณณ์ทณัฐ เพชรจู</t>
  </si>
  <si>
    <t>พุฒิพงษ์ คุณสนอง</t>
  </si>
  <si>
    <t>ธนกฤต เกียรติเมธา</t>
  </si>
  <si>
    <t>นนธวุฒ ครุยทอง</t>
  </si>
  <si>
    <t>อิทธิกร ศรีกลับ</t>
  </si>
  <si>
    <t>ฟ้ารุ่ง หยันเจริญ</t>
  </si>
  <si>
    <t>ปิยพร หมั่นไชย</t>
  </si>
  <si>
    <t>นูรอัยปา ดาโอ๊ะ</t>
  </si>
  <si>
    <t>บ้านบูเกะตาโมง</t>
  </si>
  <si>
    <t>พิชาภัทร พะยอม</t>
  </si>
  <si>
    <t>รอบคัดเลือก</t>
  </si>
  <si>
    <t>ทริปเปิ้ลเกม รุ่น มัธยมศึกษาตอนต้น</t>
  </si>
  <si>
    <t>วรวิช สงสุวรรณ</t>
  </si>
  <si>
    <t>วาริธร แหลมม่วง</t>
  </si>
  <si>
    <t>พิชญุตญ์ ขันเงิน</t>
  </si>
  <si>
    <t>ปิยณัฐ โรจน์เจริยทรัพย์</t>
  </si>
  <si>
    <t>โยธิน ฉิมมณี</t>
  </si>
  <si>
    <t>ทิฆัมพร เพ็ชรสุวรรณ์</t>
  </si>
  <si>
    <t>ธัญรัตน์ ทินวงศ์เพ็ชร</t>
  </si>
  <si>
    <t>เฉลิมเกียรติ สังโกลี</t>
  </si>
  <si>
    <t>ภูมิพิพัฒน์ เพชรอาวุธ</t>
  </si>
  <si>
    <t>คุณานนท์ พรหมรักษา</t>
  </si>
  <si>
    <t>ณัฐธยา ถิ่นนัยธร</t>
  </si>
  <si>
    <t>มงคลชัย มัชฉิมวงศ์</t>
  </si>
  <si>
    <t>เรนุกา บุญตา</t>
  </si>
  <si>
    <t>ณรินทร์ วิชัยดิษฐื</t>
  </si>
  <si>
    <t>ปณต ลักขณาวรราภรณ์</t>
  </si>
  <si>
    <t>อภัสสร มากมูล</t>
  </si>
  <si>
    <t>ชวกร พงษ์เกื้อ</t>
  </si>
  <si>
    <t>ณะพะชะระ เดชา</t>
  </si>
  <si>
    <t>นภทีป บุญชูศรี</t>
  </si>
  <si>
    <t>อนุพงศ์ โกรารบ</t>
  </si>
  <si>
    <t>นัทธกานต์ หลิวปลอด</t>
  </si>
  <si>
    <t>สาธิตมหาวิทยาลัสงขลานครินทร์</t>
  </si>
  <si>
    <t>KJST</t>
  </si>
  <si>
    <t>เฉลิมพระเกียรติสมเด็จพระศรีนครินทร์ นครศรีธรรมราช</t>
  </si>
  <si>
    <t>ณัฐนิช ศรีวิยา</t>
  </si>
  <si>
    <t>จตุรศักดิ์ มากนคร</t>
  </si>
  <si>
    <t>ภัทรสุดา ขนานขาว</t>
  </si>
  <si>
    <t>ธีรภัทร อุปวิโรจน์</t>
  </si>
  <si>
    <t>อณิศรา คงสุทธิ์</t>
  </si>
  <si>
    <t>ชัยณรงค์ มั่นใจ</t>
  </si>
  <si>
    <t>ประภากร ฤทธิสังข์</t>
  </si>
  <si>
    <t>เพชรรัตน์ แซ่จันทร์</t>
  </si>
  <si>
    <t>รดา คามานันทน์</t>
  </si>
  <si>
    <t>อกฤต โถสัมฤทธิ์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</si>
</sst>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h:mm:ss;@"/>
  </numFmts>
  <fonts count="7">
    <font>
      <sz val="11"/>
      <color theme="1"/>
      <name val="Calibri"/>
      <family val="2"/>
      <charset val="222"/>
      <scheme val="minor"/>
    </font>
    <font>
      <b/>
      <sz val="18"/>
      <color theme="1"/>
      <name val="Angsana New"/>
      <family val="1"/>
    </font>
    <font>
      <sz val="16"/>
      <color theme="1"/>
      <name val="Angsana New"/>
      <family val="1"/>
    </font>
    <font>
      <b/>
      <sz val="22"/>
      <color theme="1"/>
      <name val="Angsana New"/>
      <family val="1"/>
    </font>
    <font>
      <sz val="16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6"/>
      <color theme="1"/>
      <name val="Angsana New"/>
      <family val="1"/>
    </font>
  </fonts>
  <fills count="5">
    <fill>
      <patternFill patternType="none"/>
    </fill>
    <fill>
      <patternFill patternType="gray125"/>
    </fill>
    <fill>
      <patternFill patternType="solid">
        <fgColor rgb="FF00CC0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5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3" fontId="2" fillId="0" borderId="1" xfId="1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21" fontId="2" fillId="0" borderId="9" xfId="0" applyNumberFormat="1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21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21" fontId="2" fillId="4" borderId="1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2" fillId="4" borderId="1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21" fontId="2" fillId="3" borderId="1" xfId="0" applyNumberFormat="1" applyFont="1" applyFill="1" applyBorder="1" applyAlignment="1">
      <alignment horizontal="center"/>
    </xf>
    <xf numFmtId="0" fontId="0" fillId="4" borderId="0" xfId="0" applyFill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mruColors>
      <color rgb="FF66FF66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tabSelected="1" workbookViewId="0">
      <selection activeCell="D13" sqref="D13"/>
    </sheetView>
  </sheetViews>
  <sheetFormatPr defaultColWidth="9" defaultRowHeight="26.15" customHeight="1"/>
  <cols>
    <col min="1" max="1" width="9.33203125" style="1" customWidth="1"/>
    <col min="2" max="2" width="23.21875" style="1" bestFit="1" customWidth="1"/>
    <col min="3" max="3" width="21.33203125" style="1" bestFit="1" customWidth="1"/>
    <col min="4" max="4" width="35" style="1" bestFit="1" customWidth="1"/>
    <col min="5" max="5" width="14.21875" style="1" bestFit="1" customWidth="1"/>
    <col min="6" max="7" width="9" style="1"/>
    <col min="8" max="8" width="12.77734375" style="1" bestFit="1" customWidth="1"/>
    <col min="9" max="16384" width="9" style="1"/>
  </cols>
  <sheetData>
    <row r="1" spans="1:8" ht="31.95">
      <c r="A1" s="37" t="s">
        <v>26</v>
      </c>
      <c r="B1" s="37"/>
      <c r="C1" s="37"/>
      <c r="D1" s="37"/>
      <c r="E1" s="37"/>
      <c r="F1" s="37"/>
      <c r="G1" s="37"/>
      <c r="H1" s="37"/>
    </row>
    <row r="2" spans="1:8" ht="31.95">
      <c r="A2" s="37" t="s">
        <v>27</v>
      </c>
      <c r="B2" s="37"/>
      <c r="C2" s="37"/>
      <c r="D2" s="37"/>
      <c r="E2" s="37"/>
      <c r="F2" s="37"/>
      <c r="G2" s="37"/>
      <c r="H2" s="37"/>
    </row>
    <row r="3" spans="1:8" ht="31.95">
      <c r="A3" s="38" t="s">
        <v>4</v>
      </c>
      <c r="B3" s="38"/>
      <c r="C3" s="38"/>
      <c r="D3" s="38"/>
      <c r="E3" s="38"/>
      <c r="F3" s="38"/>
      <c r="G3" s="38"/>
      <c r="H3" s="38"/>
    </row>
    <row r="4" spans="1:8" ht="26.3">
      <c r="A4" s="8" t="s">
        <v>0</v>
      </c>
      <c r="B4" s="8" t="s">
        <v>24</v>
      </c>
      <c r="C4" s="8" t="s">
        <v>24</v>
      </c>
      <c r="D4" s="8" t="s">
        <v>16</v>
      </c>
      <c r="E4" s="8" t="s">
        <v>3</v>
      </c>
      <c r="F4" s="8" t="s">
        <v>1</v>
      </c>
      <c r="G4" s="8" t="s">
        <v>2</v>
      </c>
      <c r="H4" s="8" t="s">
        <v>25</v>
      </c>
    </row>
    <row r="5" spans="1:8" ht="26.15" customHeight="1">
      <c r="A5" s="11">
        <v>1</v>
      </c>
      <c r="B5" s="11" t="s">
        <v>170</v>
      </c>
      <c r="C5" s="11" t="s">
        <v>171</v>
      </c>
      <c r="D5" s="11" t="s">
        <v>172</v>
      </c>
      <c r="E5" s="11" t="s">
        <v>157</v>
      </c>
      <c r="F5" s="39" t="s">
        <v>12</v>
      </c>
      <c r="G5" s="39"/>
      <c r="H5" s="39"/>
    </row>
    <row r="6" spans="1:8" ht="26.15" customHeight="1">
      <c r="A6" s="11">
        <v>2</v>
      </c>
      <c r="B6" s="11" t="s">
        <v>167</v>
      </c>
      <c r="C6" s="11" t="s">
        <v>168</v>
      </c>
      <c r="D6" s="11" t="s">
        <v>169</v>
      </c>
      <c r="E6" s="11" t="s">
        <v>153</v>
      </c>
      <c r="F6" s="39"/>
      <c r="G6" s="39"/>
      <c r="H6" s="39"/>
    </row>
    <row r="7" spans="1:8" ht="26.15" customHeight="1">
      <c r="A7" s="6">
        <v>3</v>
      </c>
      <c r="B7" s="3" t="s">
        <v>173</v>
      </c>
      <c r="C7" s="3" t="s">
        <v>174</v>
      </c>
      <c r="D7" s="6" t="s">
        <v>175</v>
      </c>
      <c r="E7" s="6" t="s">
        <v>156</v>
      </c>
      <c r="F7" s="6">
        <v>7</v>
      </c>
      <c r="G7" s="6">
        <f t="shared" ref="G7:G21" si="0">9-F7</f>
        <v>2</v>
      </c>
      <c r="H7" s="6">
        <v>438</v>
      </c>
    </row>
    <row r="8" spans="1:8" ht="26.15" customHeight="1">
      <c r="A8" s="6">
        <v>4</v>
      </c>
      <c r="B8" s="3" t="s">
        <v>176</v>
      </c>
      <c r="C8" s="3" t="s">
        <v>177</v>
      </c>
      <c r="D8" s="3" t="s">
        <v>123</v>
      </c>
      <c r="E8" s="3" t="s">
        <v>155</v>
      </c>
      <c r="F8" s="3">
        <v>7</v>
      </c>
      <c r="G8" s="3">
        <f t="shared" si="0"/>
        <v>2</v>
      </c>
      <c r="H8" s="3">
        <v>361</v>
      </c>
    </row>
    <row r="9" spans="1:8" ht="26.15" customHeight="1">
      <c r="A9" s="6">
        <v>5</v>
      </c>
      <c r="B9" s="3" t="s">
        <v>178</v>
      </c>
      <c r="C9" s="3" t="s">
        <v>179</v>
      </c>
      <c r="D9" s="3" t="s">
        <v>169</v>
      </c>
      <c r="E9" s="3" t="s">
        <v>153</v>
      </c>
      <c r="F9" s="3">
        <v>7</v>
      </c>
      <c r="G9" s="3">
        <f t="shared" si="0"/>
        <v>2</v>
      </c>
      <c r="H9" s="3">
        <v>278</v>
      </c>
    </row>
    <row r="10" spans="1:8" ht="26.15" customHeight="1">
      <c r="A10" s="6">
        <v>6</v>
      </c>
      <c r="B10" s="3" t="s">
        <v>180</v>
      </c>
      <c r="C10" s="3"/>
      <c r="D10" s="3" t="s">
        <v>181</v>
      </c>
      <c r="E10" s="3" t="s">
        <v>182</v>
      </c>
      <c r="F10" s="3">
        <v>7</v>
      </c>
      <c r="G10" s="3">
        <f t="shared" si="0"/>
        <v>2</v>
      </c>
      <c r="H10" s="3">
        <v>264</v>
      </c>
    </row>
    <row r="11" spans="1:8" ht="26.15" customHeight="1">
      <c r="A11" s="6">
        <v>7</v>
      </c>
      <c r="B11" s="3" t="s">
        <v>183</v>
      </c>
      <c r="C11" s="3" t="s">
        <v>184</v>
      </c>
      <c r="D11" s="3" t="s">
        <v>125</v>
      </c>
      <c r="E11" s="3" t="s">
        <v>156</v>
      </c>
      <c r="F11" s="3">
        <v>7</v>
      </c>
      <c r="G11" s="3">
        <f t="shared" si="0"/>
        <v>2</v>
      </c>
      <c r="H11" s="3">
        <v>247</v>
      </c>
    </row>
    <row r="12" spans="1:8" ht="26.15" customHeight="1">
      <c r="A12" s="6">
        <v>8</v>
      </c>
      <c r="B12" s="3" t="s">
        <v>185</v>
      </c>
      <c r="C12" s="3" t="s">
        <v>186</v>
      </c>
      <c r="D12" s="3" t="s">
        <v>187</v>
      </c>
      <c r="E12" s="3" t="s">
        <v>159</v>
      </c>
      <c r="F12" s="3">
        <v>7</v>
      </c>
      <c r="G12" s="3">
        <f t="shared" si="0"/>
        <v>2</v>
      </c>
      <c r="H12" s="3">
        <v>117</v>
      </c>
    </row>
    <row r="13" spans="1:8" ht="26.15" customHeight="1">
      <c r="A13" s="6">
        <v>9</v>
      </c>
      <c r="B13" s="3" t="s">
        <v>188</v>
      </c>
      <c r="C13" s="3" t="s">
        <v>189</v>
      </c>
      <c r="D13" s="3" t="s">
        <v>169</v>
      </c>
      <c r="E13" s="3" t="s">
        <v>153</v>
      </c>
      <c r="F13" s="3">
        <v>6</v>
      </c>
      <c r="G13" s="3">
        <f t="shared" si="0"/>
        <v>3</v>
      </c>
      <c r="H13" s="3">
        <v>367</v>
      </c>
    </row>
    <row r="14" spans="1:8" ht="26.15" customHeight="1">
      <c r="A14" s="6">
        <v>10</v>
      </c>
      <c r="B14" s="3" t="s">
        <v>190</v>
      </c>
      <c r="C14" s="3" t="s">
        <v>191</v>
      </c>
      <c r="D14" s="3" t="s">
        <v>132</v>
      </c>
      <c r="E14" s="3" t="s">
        <v>160</v>
      </c>
      <c r="F14" s="3">
        <v>6</v>
      </c>
      <c r="G14" s="3">
        <f t="shared" si="0"/>
        <v>3</v>
      </c>
      <c r="H14" s="3">
        <v>331</v>
      </c>
    </row>
    <row r="15" spans="1:8" ht="26.15" customHeight="1">
      <c r="A15" s="6">
        <v>11</v>
      </c>
      <c r="B15" s="3" t="s">
        <v>192</v>
      </c>
      <c r="C15" s="3" t="s">
        <v>193</v>
      </c>
      <c r="D15" s="3" t="s">
        <v>124</v>
      </c>
      <c r="E15" s="3" t="s">
        <v>155</v>
      </c>
      <c r="F15" s="3">
        <v>6</v>
      </c>
      <c r="G15" s="3">
        <f t="shared" si="0"/>
        <v>3</v>
      </c>
      <c r="H15" s="3">
        <v>280</v>
      </c>
    </row>
    <row r="16" spans="1:8" ht="26.15" customHeight="1">
      <c r="A16" s="6">
        <v>12</v>
      </c>
      <c r="B16" s="3" t="s">
        <v>194</v>
      </c>
      <c r="C16" s="3" t="s">
        <v>195</v>
      </c>
      <c r="D16" s="3" t="s">
        <v>172</v>
      </c>
      <c r="E16" s="3" t="s">
        <v>157</v>
      </c>
      <c r="F16" s="3">
        <v>6</v>
      </c>
      <c r="G16" s="3">
        <f t="shared" si="0"/>
        <v>3</v>
      </c>
      <c r="H16" s="3">
        <v>265</v>
      </c>
    </row>
    <row r="17" spans="1:8" ht="26.15" customHeight="1">
      <c r="A17" s="6">
        <v>13</v>
      </c>
      <c r="B17" s="3" t="s">
        <v>196</v>
      </c>
      <c r="C17" s="3" t="s">
        <v>197</v>
      </c>
      <c r="D17" s="3" t="s">
        <v>198</v>
      </c>
      <c r="E17" s="3" t="s">
        <v>157</v>
      </c>
      <c r="F17" s="3">
        <v>6</v>
      </c>
      <c r="G17" s="3">
        <f t="shared" si="0"/>
        <v>3</v>
      </c>
      <c r="H17" s="3">
        <v>205</v>
      </c>
    </row>
    <row r="18" spans="1:8" ht="26.15" customHeight="1">
      <c r="A18" s="6">
        <v>14</v>
      </c>
      <c r="B18" s="3" t="s">
        <v>199</v>
      </c>
      <c r="C18" s="3" t="s">
        <v>200</v>
      </c>
      <c r="D18" s="3" t="s">
        <v>133</v>
      </c>
      <c r="E18" s="3" t="s">
        <v>153</v>
      </c>
      <c r="F18" s="3">
        <v>6</v>
      </c>
      <c r="G18" s="3">
        <f t="shared" si="0"/>
        <v>3</v>
      </c>
      <c r="H18" s="3">
        <v>180</v>
      </c>
    </row>
    <row r="19" spans="1:8" ht="26.15" customHeight="1">
      <c r="A19" s="6">
        <v>15</v>
      </c>
      <c r="B19" s="3" t="s">
        <v>201</v>
      </c>
      <c r="C19" s="3" t="s">
        <v>202</v>
      </c>
      <c r="D19" s="3" t="s">
        <v>141</v>
      </c>
      <c r="E19" s="3" t="s">
        <v>159</v>
      </c>
      <c r="F19" s="3">
        <v>6</v>
      </c>
      <c r="G19" s="3">
        <f t="shared" si="0"/>
        <v>3</v>
      </c>
      <c r="H19" s="3">
        <v>158</v>
      </c>
    </row>
    <row r="20" spans="1:8" ht="26.15" customHeight="1">
      <c r="A20" s="6">
        <v>16</v>
      </c>
      <c r="B20" s="3" t="s">
        <v>203</v>
      </c>
      <c r="C20" s="3" t="s">
        <v>204</v>
      </c>
      <c r="D20" s="3" t="s">
        <v>187</v>
      </c>
      <c r="E20" s="3" t="s">
        <v>159</v>
      </c>
      <c r="F20" s="3">
        <v>6</v>
      </c>
      <c r="G20" s="3">
        <f t="shared" si="0"/>
        <v>3</v>
      </c>
      <c r="H20" s="3">
        <v>146</v>
      </c>
    </row>
    <row r="21" spans="1:8" ht="26.15" customHeight="1">
      <c r="A21" s="6">
        <v>17</v>
      </c>
      <c r="B21" s="3" t="s">
        <v>205</v>
      </c>
      <c r="C21" s="3" t="s">
        <v>206</v>
      </c>
      <c r="D21" s="3" t="s">
        <v>149</v>
      </c>
      <c r="E21" s="3" t="s">
        <v>157</v>
      </c>
      <c r="F21" s="3">
        <v>6</v>
      </c>
      <c r="G21" s="3">
        <f t="shared" si="0"/>
        <v>3</v>
      </c>
      <c r="H21" s="3">
        <v>141</v>
      </c>
    </row>
    <row r="22" spans="1:8" ht="26.15" customHeight="1">
      <c r="A22" s="6">
        <v>18</v>
      </c>
      <c r="B22" s="3" t="s">
        <v>207</v>
      </c>
      <c r="C22" s="3" t="s">
        <v>208</v>
      </c>
      <c r="D22" s="3" t="s">
        <v>187</v>
      </c>
      <c r="E22" s="3" t="s">
        <v>159</v>
      </c>
      <c r="F22" s="3">
        <v>6</v>
      </c>
      <c r="G22" s="3">
        <v>3</v>
      </c>
      <c r="H22" s="3">
        <v>112</v>
      </c>
    </row>
    <row r="23" spans="1:8" ht="26.15" customHeight="1">
      <c r="A23" s="6">
        <v>19</v>
      </c>
      <c r="B23" s="3" t="s">
        <v>209</v>
      </c>
      <c r="C23" s="3" t="s">
        <v>210</v>
      </c>
      <c r="D23" s="3" t="s">
        <v>211</v>
      </c>
      <c r="E23" s="3" t="s">
        <v>156</v>
      </c>
      <c r="F23" s="3">
        <v>6</v>
      </c>
      <c r="G23" s="3">
        <f t="shared" ref="G23:G77" si="1">9-F23</f>
        <v>3</v>
      </c>
      <c r="H23" s="3">
        <v>76</v>
      </c>
    </row>
    <row r="24" spans="1:8" ht="26.15" customHeight="1">
      <c r="A24" s="6">
        <v>20</v>
      </c>
      <c r="B24" s="3" t="s">
        <v>212</v>
      </c>
      <c r="C24" s="3" t="s">
        <v>213</v>
      </c>
      <c r="D24" s="3" t="s">
        <v>125</v>
      </c>
      <c r="E24" s="3" t="s">
        <v>156</v>
      </c>
      <c r="F24" s="3">
        <v>6</v>
      </c>
      <c r="G24" s="3">
        <f t="shared" si="1"/>
        <v>3</v>
      </c>
      <c r="H24" s="3">
        <v>4</v>
      </c>
    </row>
    <row r="25" spans="1:8" ht="26.15" customHeight="1">
      <c r="A25" s="6">
        <v>21</v>
      </c>
      <c r="B25" s="3" t="s">
        <v>214</v>
      </c>
      <c r="C25" s="3" t="s">
        <v>215</v>
      </c>
      <c r="D25" s="3" t="s">
        <v>216</v>
      </c>
      <c r="E25" s="3" t="s">
        <v>159</v>
      </c>
      <c r="F25" s="3">
        <v>5.5</v>
      </c>
      <c r="G25" s="3">
        <f t="shared" si="1"/>
        <v>3.5</v>
      </c>
      <c r="H25" s="3">
        <v>165</v>
      </c>
    </row>
    <row r="26" spans="1:8" ht="26.15" customHeight="1">
      <c r="A26" s="6">
        <v>22</v>
      </c>
      <c r="B26" s="3" t="s">
        <v>217</v>
      </c>
      <c r="C26" s="3" t="s">
        <v>218</v>
      </c>
      <c r="D26" s="3" t="s">
        <v>123</v>
      </c>
      <c r="E26" s="3" t="s">
        <v>155</v>
      </c>
      <c r="F26" s="3">
        <v>5.5</v>
      </c>
      <c r="G26" s="3">
        <f t="shared" si="1"/>
        <v>3.5</v>
      </c>
      <c r="H26" s="3">
        <v>90</v>
      </c>
    </row>
    <row r="27" spans="1:8" ht="26.15" customHeight="1">
      <c r="A27" s="6">
        <v>23</v>
      </c>
      <c r="B27" s="3" t="s">
        <v>219</v>
      </c>
      <c r="C27" s="3" t="s">
        <v>220</v>
      </c>
      <c r="D27" s="3" t="s">
        <v>142</v>
      </c>
      <c r="E27" s="3" t="s">
        <v>157</v>
      </c>
      <c r="F27" s="3">
        <v>5</v>
      </c>
      <c r="G27" s="3">
        <f t="shared" si="1"/>
        <v>4</v>
      </c>
      <c r="H27" s="3">
        <v>193</v>
      </c>
    </row>
    <row r="28" spans="1:8" ht="26.15" customHeight="1">
      <c r="A28" s="6">
        <v>24</v>
      </c>
      <c r="B28" s="3" t="s">
        <v>221</v>
      </c>
      <c r="C28" s="3" t="s">
        <v>222</v>
      </c>
      <c r="D28" s="3" t="s">
        <v>175</v>
      </c>
      <c r="E28" s="3" t="s">
        <v>156</v>
      </c>
      <c r="F28" s="3">
        <v>5</v>
      </c>
      <c r="G28" s="3">
        <f t="shared" si="1"/>
        <v>4</v>
      </c>
      <c r="H28" s="3">
        <v>161</v>
      </c>
    </row>
    <row r="29" spans="1:8" ht="26.15" customHeight="1">
      <c r="A29" s="6">
        <v>25</v>
      </c>
      <c r="B29" s="3" t="s">
        <v>223</v>
      </c>
      <c r="C29" s="3" t="s">
        <v>224</v>
      </c>
      <c r="D29" s="3" t="s">
        <v>123</v>
      </c>
      <c r="E29" s="3" t="s">
        <v>155</v>
      </c>
      <c r="F29" s="3">
        <v>5</v>
      </c>
      <c r="G29" s="3">
        <f t="shared" si="1"/>
        <v>4</v>
      </c>
      <c r="H29" s="3">
        <v>142</v>
      </c>
    </row>
    <row r="30" spans="1:8" ht="26.15" customHeight="1">
      <c r="A30" s="6">
        <v>26</v>
      </c>
      <c r="B30" s="3" t="s">
        <v>225</v>
      </c>
      <c r="C30" s="3" t="s">
        <v>226</v>
      </c>
      <c r="D30" s="3" t="s">
        <v>169</v>
      </c>
      <c r="E30" s="3" t="s">
        <v>153</v>
      </c>
      <c r="F30" s="3">
        <v>5</v>
      </c>
      <c r="G30" s="3">
        <f t="shared" si="1"/>
        <v>4</v>
      </c>
      <c r="H30" s="3">
        <v>112</v>
      </c>
    </row>
    <row r="31" spans="1:8" ht="26.15" customHeight="1">
      <c r="A31" s="6">
        <v>27</v>
      </c>
      <c r="B31" s="3" t="s">
        <v>227</v>
      </c>
      <c r="C31" s="3" t="s">
        <v>228</v>
      </c>
      <c r="D31" s="3" t="s">
        <v>135</v>
      </c>
      <c r="E31" s="3" t="s">
        <v>155</v>
      </c>
      <c r="F31" s="3">
        <v>5</v>
      </c>
      <c r="G31" s="3">
        <f t="shared" si="1"/>
        <v>4</v>
      </c>
      <c r="H31" s="3">
        <v>85</v>
      </c>
    </row>
    <row r="32" spans="1:8" ht="26.15" customHeight="1">
      <c r="A32" s="6">
        <v>28</v>
      </c>
      <c r="B32" s="3" t="s">
        <v>229</v>
      </c>
      <c r="C32" s="3" t="s">
        <v>230</v>
      </c>
      <c r="D32" s="3" t="s">
        <v>231</v>
      </c>
      <c r="E32" s="3" t="s">
        <v>156</v>
      </c>
      <c r="F32" s="3">
        <v>5</v>
      </c>
      <c r="G32" s="3">
        <f t="shared" si="1"/>
        <v>4</v>
      </c>
      <c r="H32" s="3">
        <v>58</v>
      </c>
    </row>
    <row r="33" spans="1:8" ht="26.15" customHeight="1">
      <c r="A33" s="6">
        <v>29</v>
      </c>
      <c r="B33" s="3" t="s">
        <v>232</v>
      </c>
      <c r="C33" s="3" t="s">
        <v>233</v>
      </c>
      <c r="D33" s="3" t="s">
        <v>133</v>
      </c>
      <c r="E33" s="3" t="s">
        <v>153</v>
      </c>
      <c r="F33" s="3">
        <v>5</v>
      </c>
      <c r="G33" s="3">
        <f t="shared" si="1"/>
        <v>4</v>
      </c>
      <c r="H33" s="3">
        <v>42</v>
      </c>
    </row>
    <row r="34" spans="1:8" ht="26.15" customHeight="1">
      <c r="A34" s="6">
        <v>30</v>
      </c>
      <c r="B34" s="3" t="s">
        <v>234</v>
      </c>
      <c r="C34" s="3" t="s">
        <v>235</v>
      </c>
      <c r="D34" s="3" t="s">
        <v>126</v>
      </c>
      <c r="E34" s="3" t="s">
        <v>156</v>
      </c>
      <c r="F34" s="3">
        <v>5</v>
      </c>
      <c r="G34" s="3">
        <f t="shared" si="1"/>
        <v>4</v>
      </c>
      <c r="H34" s="3">
        <v>27</v>
      </c>
    </row>
    <row r="35" spans="1:8" ht="26.15" customHeight="1">
      <c r="A35" s="6">
        <v>31</v>
      </c>
      <c r="B35" s="3" t="s">
        <v>236</v>
      </c>
      <c r="C35" s="3" t="s">
        <v>237</v>
      </c>
      <c r="D35" s="3" t="s">
        <v>145</v>
      </c>
      <c r="E35" s="3" t="s">
        <v>155</v>
      </c>
      <c r="F35" s="3">
        <v>5</v>
      </c>
      <c r="G35" s="3">
        <f t="shared" si="1"/>
        <v>4</v>
      </c>
      <c r="H35" s="3">
        <v>17</v>
      </c>
    </row>
    <row r="36" spans="1:8" ht="26.15" customHeight="1">
      <c r="A36" s="6">
        <v>32</v>
      </c>
      <c r="B36" s="3" t="s">
        <v>238</v>
      </c>
      <c r="C36" s="3" t="s">
        <v>239</v>
      </c>
      <c r="D36" s="3" t="s">
        <v>240</v>
      </c>
      <c r="E36" s="3" t="s">
        <v>159</v>
      </c>
      <c r="F36" s="3">
        <v>5</v>
      </c>
      <c r="G36" s="3">
        <f t="shared" si="1"/>
        <v>4</v>
      </c>
      <c r="H36" s="3">
        <v>14</v>
      </c>
    </row>
    <row r="37" spans="1:8" ht="26.15" customHeight="1">
      <c r="A37" s="6">
        <v>33</v>
      </c>
      <c r="B37" s="3" t="s">
        <v>241</v>
      </c>
      <c r="C37" s="3" t="s">
        <v>242</v>
      </c>
      <c r="D37" s="3" t="s">
        <v>243</v>
      </c>
      <c r="E37" s="3" t="s">
        <v>156</v>
      </c>
      <c r="F37" s="3">
        <v>5</v>
      </c>
      <c r="G37" s="3">
        <f t="shared" si="1"/>
        <v>4</v>
      </c>
      <c r="H37" s="3">
        <v>-6</v>
      </c>
    </row>
    <row r="38" spans="1:8" ht="26.15" customHeight="1">
      <c r="A38" s="6">
        <v>34</v>
      </c>
      <c r="B38" s="3" t="s">
        <v>244</v>
      </c>
      <c r="C38" s="3" t="s">
        <v>245</v>
      </c>
      <c r="D38" s="3" t="s">
        <v>246</v>
      </c>
      <c r="E38" s="3" t="s">
        <v>158</v>
      </c>
      <c r="F38" s="3">
        <v>5</v>
      </c>
      <c r="G38" s="3">
        <f t="shared" si="1"/>
        <v>4</v>
      </c>
      <c r="H38" s="3">
        <v>-23</v>
      </c>
    </row>
    <row r="39" spans="1:8" ht="26.15" customHeight="1">
      <c r="A39" s="6">
        <v>35</v>
      </c>
      <c r="B39" s="3" t="s">
        <v>247</v>
      </c>
      <c r="C39" s="3" t="s">
        <v>248</v>
      </c>
      <c r="D39" s="3" t="s">
        <v>249</v>
      </c>
      <c r="E39" s="3" t="s">
        <v>159</v>
      </c>
      <c r="F39" s="3">
        <v>5</v>
      </c>
      <c r="G39" s="3">
        <f t="shared" si="1"/>
        <v>4</v>
      </c>
      <c r="H39" s="3">
        <v>-27</v>
      </c>
    </row>
    <row r="40" spans="1:8" ht="26.15" customHeight="1">
      <c r="A40" s="6">
        <v>36</v>
      </c>
      <c r="B40" s="3" t="s">
        <v>250</v>
      </c>
      <c r="C40" s="3" t="s">
        <v>251</v>
      </c>
      <c r="D40" s="3" t="s">
        <v>252</v>
      </c>
      <c r="E40" s="3" t="s">
        <v>162</v>
      </c>
      <c r="F40" s="3">
        <v>5</v>
      </c>
      <c r="G40" s="3">
        <f t="shared" si="1"/>
        <v>4</v>
      </c>
      <c r="H40" s="3">
        <v>-118</v>
      </c>
    </row>
    <row r="41" spans="1:8" ht="26.15" customHeight="1">
      <c r="A41" s="6">
        <v>37</v>
      </c>
      <c r="B41" s="3" t="s">
        <v>253</v>
      </c>
      <c r="C41" s="3" t="s">
        <v>254</v>
      </c>
      <c r="D41" s="3" t="s">
        <v>131</v>
      </c>
      <c r="E41" s="3" t="s">
        <v>159</v>
      </c>
      <c r="F41" s="3">
        <v>5</v>
      </c>
      <c r="G41" s="3">
        <f t="shared" si="1"/>
        <v>4</v>
      </c>
      <c r="H41" s="3">
        <v>-135</v>
      </c>
    </row>
    <row r="42" spans="1:8" ht="26.15" customHeight="1">
      <c r="A42" s="6">
        <v>38</v>
      </c>
      <c r="B42" s="3" t="s">
        <v>255</v>
      </c>
      <c r="C42" s="3" t="s">
        <v>256</v>
      </c>
      <c r="D42" s="3" t="s">
        <v>231</v>
      </c>
      <c r="E42" s="3" t="s">
        <v>156</v>
      </c>
      <c r="F42" s="3">
        <v>5</v>
      </c>
      <c r="G42" s="3">
        <f t="shared" si="1"/>
        <v>4</v>
      </c>
      <c r="H42" s="3">
        <v>-145</v>
      </c>
    </row>
    <row r="43" spans="1:8" ht="26.15" customHeight="1">
      <c r="A43" s="6">
        <v>39</v>
      </c>
      <c r="B43" s="3" t="s">
        <v>257</v>
      </c>
      <c r="C43" s="3" t="s">
        <v>258</v>
      </c>
      <c r="D43" s="3" t="s">
        <v>259</v>
      </c>
      <c r="E43" s="3" t="s">
        <v>260</v>
      </c>
      <c r="F43" s="3">
        <v>5</v>
      </c>
      <c r="G43" s="3">
        <f t="shared" si="1"/>
        <v>4</v>
      </c>
      <c r="H43" s="3">
        <v>-147</v>
      </c>
    </row>
    <row r="44" spans="1:8" ht="26.15" customHeight="1">
      <c r="A44" s="6">
        <v>40</v>
      </c>
      <c r="B44" s="3" t="s">
        <v>261</v>
      </c>
      <c r="C44" s="3" t="s">
        <v>262</v>
      </c>
      <c r="D44" s="3" t="s">
        <v>143</v>
      </c>
      <c r="E44" s="3" t="s">
        <v>158</v>
      </c>
      <c r="F44" s="3">
        <v>4</v>
      </c>
      <c r="G44" s="3">
        <f t="shared" si="1"/>
        <v>5</v>
      </c>
      <c r="H44" s="3">
        <v>81</v>
      </c>
    </row>
    <row r="45" spans="1:8" ht="26.15" customHeight="1">
      <c r="A45" s="6">
        <v>41</v>
      </c>
      <c r="B45" s="3" t="s">
        <v>263</v>
      </c>
      <c r="C45" s="3" t="s">
        <v>264</v>
      </c>
      <c r="D45" s="3" t="s">
        <v>265</v>
      </c>
      <c r="E45" s="3" t="s">
        <v>156</v>
      </c>
      <c r="F45" s="3">
        <v>4</v>
      </c>
      <c r="G45" s="3">
        <f t="shared" si="1"/>
        <v>5</v>
      </c>
      <c r="H45" s="3">
        <v>33</v>
      </c>
    </row>
    <row r="46" spans="1:8" ht="26.15" customHeight="1">
      <c r="A46" s="6">
        <v>42</v>
      </c>
      <c r="B46" s="3" t="s">
        <v>266</v>
      </c>
      <c r="C46" s="3" t="s">
        <v>267</v>
      </c>
      <c r="D46" s="3" t="s">
        <v>231</v>
      </c>
      <c r="E46" s="3" t="s">
        <v>156</v>
      </c>
      <c r="F46" s="3">
        <v>4</v>
      </c>
      <c r="G46" s="3">
        <f t="shared" si="1"/>
        <v>5</v>
      </c>
      <c r="H46" s="3">
        <v>6</v>
      </c>
    </row>
    <row r="47" spans="1:8" ht="26.15" customHeight="1">
      <c r="A47" s="6">
        <v>43</v>
      </c>
      <c r="B47" s="3" t="s">
        <v>268</v>
      </c>
      <c r="C47" s="3" t="s">
        <v>269</v>
      </c>
      <c r="D47" s="3" t="s">
        <v>270</v>
      </c>
      <c r="E47" s="3" t="s">
        <v>156</v>
      </c>
      <c r="F47" s="3">
        <v>4</v>
      </c>
      <c r="G47" s="3">
        <f t="shared" si="1"/>
        <v>5</v>
      </c>
      <c r="H47" s="3">
        <v>-25</v>
      </c>
    </row>
    <row r="48" spans="1:8" ht="26.15" customHeight="1">
      <c r="A48" s="6">
        <v>44</v>
      </c>
      <c r="B48" s="3" t="s">
        <v>271</v>
      </c>
      <c r="C48" s="3" t="s">
        <v>272</v>
      </c>
      <c r="D48" s="3" t="s">
        <v>187</v>
      </c>
      <c r="E48" s="3" t="s">
        <v>159</v>
      </c>
      <c r="F48" s="3">
        <v>4</v>
      </c>
      <c r="G48" s="3">
        <f t="shared" si="1"/>
        <v>5</v>
      </c>
      <c r="H48" s="3">
        <v>-42</v>
      </c>
    </row>
    <row r="49" spans="1:8" ht="26.15" customHeight="1">
      <c r="A49" s="6">
        <v>45</v>
      </c>
      <c r="B49" s="3" t="s">
        <v>273</v>
      </c>
      <c r="C49" s="3" t="s">
        <v>274</v>
      </c>
      <c r="D49" s="3" t="s">
        <v>187</v>
      </c>
      <c r="E49" s="3" t="s">
        <v>159</v>
      </c>
      <c r="F49" s="3">
        <v>4</v>
      </c>
      <c r="G49" s="3">
        <f t="shared" si="1"/>
        <v>5</v>
      </c>
      <c r="H49" s="3">
        <v>-47</v>
      </c>
    </row>
    <row r="50" spans="1:8" ht="26.15" customHeight="1">
      <c r="A50" s="6">
        <v>46</v>
      </c>
      <c r="B50" s="3" t="s">
        <v>275</v>
      </c>
      <c r="C50" s="3" t="s">
        <v>276</v>
      </c>
      <c r="D50" s="3" t="s">
        <v>277</v>
      </c>
      <c r="E50" s="3" t="s">
        <v>260</v>
      </c>
      <c r="F50" s="3">
        <v>4</v>
      </c>
      <c r="G50" s="3">
        <f t="shared" si="1"/>
        <v>5</v>
      </c>
      <c r="H50" s="3">
        <v>-62</v>
      </c>
    </row>
    <row r="51" spans="1:8" ht="26.15" customHeight="1">
      <c r="A51" s="6">
        <v>47</v>
      </c>
      <c r="B51" s="3" t="s">
        <v>278</v>
      </c>
      <c r="C51" s="3" t="s">
        <v>279</v>
      </c>
      <c r="D51" s="3" t="s">
        <v>144</v>
      </c>
      <c r="E51" s="3" t="s">
        <v>156</v>
      </c>
      <c r="F51" s="3">
        <v>4</v>
      </c>
      <c r="G51" s="3">
        <f t="shared" si="1"/>
        <v>5</v>
      </c>
      <c r="H51" s="3">
        <v>-73</v>
      </c>
    </row>
    <row r="52" spans="1:8" ht="26.15" customHeight="1">
      <c r="A52" s="6">
        <v>48</v>
      </c>
      <c r="B52" s="3" t="s">
        <v>280</v>
      </c>
      <c r="C52" s="3" t="s">
        <v>281</v>
      </c>
      <c r="D52" s="3" t="s">
        <v>187</v>
      </c>
      <c r="E52" s="3" t="s">
        <v>159</v>
      </c>
      <c r="F52" s="3">
        <v>4</v>
      </c>
      <c r="G52" s="3">
        <f t="shared" si="1"/>
        <v>5</v>
      </c>
      <c r="H52" s="3">
        <v>-113</v>
      </c>
    </row>
    <row r="53" spans="1:8" ht="26.15" customHeight="1">
      <c r="A53" s="6">
        <v>49</v>
      </c>
      <c r="B53" s="3" t="s">
        <v>282</v>
      </c>
      <c r="C53" s="3" t="s">
        <v>283</v>
      </c>
      <c r="D53" s="3" t="s">
        <v>152</v>
      </c>
      <c r="E53" s="3" t="s">
        <v>157</v>
      </c>
      <c r="F53" s="3">
        <v>4</v>
      </c>
      <c r="G53" s="3">
        <f t="shared" si="1"/>
        <v>5</v>
      </c>
      <c r="H53" s="3">
        <v>-114</v>
      </c>
    </row>
    <row r="54" spans="1:8" ht="26.15" customHeight="1">
      <c r="A54" s="6">
        <v>50</v>
      </c>
      <c r="B54" s="3" t="s">
        <v>284</v>
      </c>
      <c r="C54" s="3" t="s">
        <v>285</v>
      </c>
      <c r="D54" s="3" t="s">
        <v>181</v>
      </c>
      <c r="E54" s="3" t="s">
        <v>182</v>
      </c>
      <c r="F54" s="3">
        <v>4</v>
      </c>
      <c r="G54" s="3">
        <f t="shared" si="1"/>
        <v>5</v>
      </c>
      <c r="H54" s="3">
        <v>-133</v>
      </c>
    </row>
    <row r="55" spans="1:8" ht="26.15" customHeight="1">
      <c r="A55" s="6">
        <v>51</v>
      </c>
      <c r="B55" s="3" t="s">
        <v>286</v>
      </c>
      <c r="C55" s="3" t="s">
        <v>287</v>
      </c>
      <c r="D55" s="3" t="s">
        <v>135</v>
      </c>
      <c r="E55" s="3" t="s">
        <v>155</v>
      </c>
      <c r="F55" s="3">
        <v>4</v>
      </c>
      <c r="G55" s="3">
        <f t="shared" si="1"/>
        <v>5</v>
      </c>
      <c r="H55" s="3">
        <v>-156</v>
      </c>
    </row>
    <row r="56" spans="1:8" ht="26.15" customHeight="1">
      <c r="A56" s="6">
        <v>52</v>
      </c>
      <c r="B56" s="3" t="s">
        <v>288</v>
      </c>
      <c r="C56" s="3" t="s">
        <v>289</v>
      </c>
      <c r="D56" s="3" t="s">
        <v>187</v>
      </c>
      <c r="E56" s="3" t="s">
        <v>159</v>
      </c>
      <c r="F56" s="3">
        <v>4</v>
      </c>
      <c r="G56" s="3">
        <f t="shared" si="1"/>
        <v>5</v>
      </c>
      <c r="H56" s="3">
        <v>-158</v>
      </c>
    </row>
    <row r="57" spans="1:8" ht="26.15" customHeight="1">
      <c r="A57" s="6">
        <v>53</v>
      </c>
      <c r="B57" s="3" t="s">
        <v>290</v>
      </c>
      <c r="C57" s="3" t="s">
        <v>291</v>
      </c>
      <c r="D57" s="3" t="s">
        <v>141</v>
      </c>
      <c r="E57" s="3" t="s">
        <v>159</v>
      </c>
      <c r="F57" s="3">
        <v>4</v>
      </c>
      <c r="G57" s="3">
        <f t="shared" si="1"/>
        <v>5</v>
      </c>
      <c r="H57" s="3">
        <v>-214</v>
      </c>
    </row>
    <row r="58" spans="1:8" ht="26.15" customHeight="1">
      <c r="A58" s="6">
        <v>54</v>
      </c>
      <c r="B58" s="3" t="s">
        <v>292</v>
      </c>
      <c r="C58" s="3" t="s">
        <v>293</v>
      </c>
      <c r="D58" s="3" t="s">
        <v>187</v>
      </c>
      <c r="E58" s="3" t="s">
        <v>159</v>
      </c>
      <c r="F58" s="3">
        <v>4</v>
      </c>
      <c r="G58" s="3">
        <f t="shared" si="1"/>
        <v>5</v>
      </c>
      <c r="H58" s="3">
        <v>-229</v>
      </c>
    </row>
    <row r="59" spans="1:8" ht="26.15" customHeight="1">
      <c r="A59" s="6">
        <v>55</v>
      </c>
      <c r="B59" s="3" t="s">
        <v>294</v>
      </c>
      <c r="C59" s="3" t="s">
        <v>295</v>
      </c>
      <c r="D59" s="3" t="s">
        <v>211</v>
      </c>
      <c r="E59" s="3" t="s">
        <v>156</v>
      </c>
      <c r="F59" s="3">
        <v>3</v>
      </c>
      <c r="G59" s="3">
        <f t="shared" si="1"/>
        <v>6</v>
      </c>
      <c r="H59" s="3">
        <v>0</v>
      </c>
    </row>
    <row r="60" spans="1:8" ht="26.15" customHeight="1">
      <c r="A60" s="6">
        <v>56</v>
      </c>
      <c r="B60" s="3" t="s">
        <v>296</v>
      </c>
      <c r="C60" s="3" t="s">
        <v>297</v>
      </c>
      <c r="D60" s="3" t="s">
        <v>126</v>
      </c>
      <c r="E60" s="3" t="s">
        <v>156</v>
      </c>
      <c r="F60" s="3">
        <v>3</v>
      </c>
      <c r="G60" s="3">
        <f t="shared" si="1"/>
        <v>6</v>
      </c>
      <c r="H60" s="3">
        <v>-53</v>
      </c>
    </row>
    <row r="61" spans="1:8" ht="26.15" customHeight="1">
      <c r="A61" s="6">
        <v>57</v>
      </c>
      <c r="B61" s="3" t="s">
        <v>298</v>
      </c>
      <c r="C61" s="3" t="s">
        <v>299</v>
      </c>
      <c r="D61" s="3" t="s">
        <v>128</v>
      </c>
      <c r="E61" s="3" t="s">
        <v>158</v>
      </c>
      <c r="F61" s="3">
        <v>3</v>
      </c>
      <c r="G61" s="3">
        <f t="shared" si="1"/>
        <v>6</v>
      </c>
      <c r="H61" s="3">
        <v>-80</v>
      </c>
    </row>
    <row r="62" spans="1:8" ht="26.15" customHeight="1">
      <c r="A62" s="6">
        <v>58</v>
      </c>
      <c r="B62" s="3" t="s">
        <v>300</v>
      </c>
      <c r="C62" s="3" t="s">
        <v>301</v>
      </c>
      <c r="D62" s="3" t="s">
        <v>144</v>
      </c>
      <c r="E62" s="3" t="s">
        <v>156</v>
      </c>
      <c r="F62" s="3">
        <v>3</v>
      </c>
      <c r="G62" s="3">
        <f t="shared" si="1"/>
        <v>6</v>
      </c>
      <c r="H62" s="3">
        <v>-81</v>
      </c>
    </row>
    <row r="63" spans="1:8" ht="26.15" customHeight="1">
      <c r="A63" s="6">
        <v>59</v>
      </c>
      <c r="B63" s="3" t="s">
        <v>302</v>
      </c>
      <c r="C63" s="3" t="s">
        <v>303</v>
      </c>
      <c r="D63" s="3" t="s">
        <v>270</v>
      </c>
      <c r="E63" s="3" t="s">
        <v>156</v>
      </c>
      <c r="F63" s="3">
        <v>3</v>
      </c>
      <c r="G63" s="3">
        <f t="shared" si="1"/>
        <v>6</v>
      </c>
      <c r="H63" s="3">
        <v>-82</v>
      </c>
    </row>
    <row r="64" spans="1:8" ht="26.15" customHeight="1">
      <c r="A64" s="6">
        <v>60</v>
      </c>
      <c r="B64" s="3" t="s">
        <v>304</v>
      </c>
      <c r="C64" s="3" t="s">
        <v>305</v>
      </c>
      <c r="D64" s="3" t="s">
        <v>129</v>
      </c>
      <c r="E64" s="3" t="s">
        <v>157</v>
      </c>
      <c r="F64" s="3">
        <v>3</v>
      </c>
      <c r="G64" s="3">
        <f t="shared" si="1"/>
        <v>6</v>
      </c>
      <c r="H64" s="3">
        <v>-91</v>
      </c>
    </row>
    <row r="65" spans="1:8" ht="26.15" customHeight="1">
      <c r="A65" s="6">
        <v>61</v>
      </c>
      <c r="B65" s="3" t="s">
        <v>306</v>
      </c>
      <c r="C65" s="3" t="s">
        <v>307</v>
      </c>
      <c r="D65" s="3" t="s">
        <v>187</v>
      </c>
      <c r="E65" s="3" t="s">
        <v>159</v>
      </c>
      <c r="F65" s="3">
        <v>3</v>
      </c>
      <c r="G65" s="3">
        <f t="shared" si="1"/>
        <v>6</v>
      </c>
      <c r="H65" s="3">
        <v>-120</v>
      </c>
    </row>
    <row r="66" spans="1:8" ht="26.15" customHeight="1">
      <c r="A66" s="6">
        <v>62</v>
      </c>
      <c r="B66" s="3" t="s">
        <v>308</v>
      </c>
      <c r="C66" s="3" t="s">
        <v>309</v>
      </c>
      <c r="D66" s="3" t="s">
        <v>243</v>
      </c>
      <c r="E66" s="3" t="s">
        <v>156</v>
      </c>
      <c r="F66" s="3">
        <v>3</v>
      </c>
      <c r="G66" s="3">
        <f t="shared" si="1"/>
        <v>6</v>
      </c>
      <c r="H66" s="3">
        <v>-148</v>
      </c>
    </row>
    <row r="67" spans="1:8" ht="26.15" customHeight="1">
      <c r="A67" s="6">
        <v>63</v>
      </c>
      <c r="B67" s="3" t="s">
        <v>310</v>
      </c>
      <c r="C67" s="3" t="s">
        <v>311</v>
      </c>
      <c r="D67" s="3" t="s">
        <v>187</v>
      </c>
      <c r="E67" s="3" t="s">
        <v>159</v>
      </c>
      <c r="F67" s="3">
        <v>3</v>
      </c>
      <c r="G67" s="3">
        <f t="shared" si="1"/>
        <v>6</v>
      </c>
      <c r="H67" s="3">
        <v>-184</v>
      </c>
    </row>
    <row r="68" spans="1:8" ht="26.15" customHeight="1">
      <c r="A68" s="6">
        <v>64</v>
      </c>
      <c r="B68" s="3" t="s">
        <v>312</v>
      </c>
      <c r="C68" s="3" t="s">
        <v>313</v>
      </c>
      <c r="D68" s="3" t="s">
        <v>139</v>
      </c>
      <c r="E68" s="3" t="s">
        <v>160</v>
      </c>
      <c r="F68" s="3">
        <v>3</v>
      </c>
      <c r="G68" s="3">
        <f t="shared" si="1"/>
        <v>6</v>
      </c>
      <c r="H68" s="3">
        <v>-203</v>
      </c>
    </row>
    <row r="69" spans="1:8" ht="26.15" customHeight="1">
      <c r="A69" s="6">
        <v>65</v>
      </c>
      <c r="B69" s="3" t="s">
        <v>314</v>
      </c>
      <c r="C69" s="3" t="s">
        <v>315</v>
      </c>
      <c r="D69" s="3" t="s">
        <v>277</v>
      </c>
      <c r="E69" s="3" t="s">
        <v>260</v>
      </c>
      <c r="F69" s="3">
        <v>3</v>
      </c>
      <c r="G69" s="3">
        <f t="shared" si="1"/>
        <v>6</v>
      </c>
      <c r="H69" s="3">
        <v>-207</v>
      </c>
    </row>
    <row r="70" spans="1:8" ht="26.15" customHeight="1">
      <c r="A70" s="6">
        <v>66</v>
      </c>
      <c r="B70" s="3" t="s">
        <v>316</v>
      </c>
      <c r="C70" s="3" t="s">
        <v>317</v>
      </c>
      <c r="D70" s="3" t="s">
        <v>277</v>
      </c>
      <c r="E70" s="3" t="s">
        <v>260</v>
      </c>
      <c r="F70" s="3">
        <v>3</v>
      </c>
      <c r="G70" s="3">
        <f t="shared" si="1"/>
        <v>6</v>
      </c>
      <c r="H70" s="3">
        <v>-312</v>
      </c>
    </row>
    <row r="71" spans="1:8" ht="26.15" customHeight="1">
      <c r="A71" s="6">
        <v>67</v>
      </c>
      <c r="B71" s="3" t="s">
        <v>318</v>
      </c>
      <c r="C71" s="3" t="s">
        <v>319</v>
      </c>
      <c r="D71" s="3" t="s">
        <v>187</v>
      </c>
      <c r="E71" s="3" t="s">
        <v>159</v>
      </c>
      <c r="F71" s="3">
        <v>2</v>
      </c>
      <c r="G71" s="3">
        <f t="shared" si="1"/>
        <v>7</v>
      </c>
      <c r="H71" s="3">
        <v>-46</v>
      </c>
    </row>
    <row r="72" spans="1:8" ht="26.15" customHeight="1">
      <c r="A72" s="6">
        <v>68</v>
      </c>
      <c r="B72" s="3" t="s">
        <v>320</v>
      </c>
      <c r="C72" s="3" t="s">
        <v>321</v>
      </c>
      <c r="D72" s="3" t="s">
        <v>127</v>
      </c>
      <c r="E72" s="3" t="s">
        <v>157</v>
      </c>
      <c r="F72" s="3">
        <v>2</v>
      </c>
      <c r="G72" s="3">
        <f t="shared" si="1"/>
        <v>7</v>
      </c>
      <c r="H72" s="3">
        <v>-121</v>
      </c>
    </row>
    <row r="73" spans="1:8" ht="26.15" customHeight="1">
      <c r="A73" s="6">
        <v>69</v>
      </c>
      <c r="B73" s="3" t="s">
        <v>322</v>
      </c>
      <c r="C73" s="3" t="s">
        <v>323</v>
      </c>
      <c r="D73" s="3" t="s">
        <v>187</v>
      </c>
      <c r="E73" s="3" t="s">
        <v>159</v>
      </c>
      <c r="F73" s="3">
        <v>2</v>
      </c>
      <c r="G73" s="3">
        <f t="shared" si="1"/>
        <v>7</v>
      </c>
      <c r="H73" s="3">
        <v>-198</v>
      </c>
    </row>
    <row r="74" spans="1:8" ht="26.15" customHeight="1">
      <c r="A74" s="6">
        <v>70</v>
      </c>
      <c r="B74" s="3" t="s">
        <v>324</v>
      </c>
      <c r="C74" s="3" t="s">
        <v>325</v>
      </c>
      <c r="D74" s="3" t="s">
        <v>187</v>
      </c>
      <c r="E74" s="3" t="s">
        <v>159</v>
      </c>
      <c r="F74" s="3">
        <v>2</v>
      </c>
      <c r="G74" s="3">
        <f t="shared" si="1"/>
        <v>7</v>
      </c>
      <c r="H74" s="3">
        <v>-206</v>
      </c>
    </row>
    <row r="75" spans="1:8" ht="26.15" customHeight="1">
      <c r="A75" s="6">
        <v>71</v>
      </c>
      <c r="B75" s="3" t="s">
        <v>326</v>
      </c>
      <c r="C75" s="3" t="s">
        <v>327</v>
      </c>
      <c r="D75" s="3" t="s">
        <v>246</v>
      </c>
      <c r="E75" s="3" t="s">
        <v>158</v>
      </c>
      <c r="F75" s="3">
        <v>2</v>
      </c>
      <c r="G75" s="3">
        <f t="shared" si="1"/>
        <v>7</v>
      </c>
      <c r="H75" s="3">
        <v>-303</v>
      </c>
    </row>
    <row r="76" spans="1:8" ht="26.15" customHeight="1">
      <c r="A76" s="6">
        <v>72</v>
      </c>
      <c r="B76" s="3" t="s">
        <v>328</v>
      </c>
      <c r="C76" s="3" t="s">
        <v>329</v>
      </c>
      <c r="D76" s="3" t="s">
        <v>142</v>
      </c>
      <c r="E76" s="3" t="s">
        <v>157</v>
      </c>
      <c r="F76" s="3">
        <v>2</v>
      </c>
      <c r="G76" s="3">
        <f t="shared" si="1"/>
        <v>7</v>
      </c>
      <c r="H76" s="3">
        <v>-398</v>
      </c>
    </row>
    <row r="77" spans="1:8" ht="26.15" customHeight="1">
      <c r="A77" s="6">
        <v>73</v>
      </c>
      <c r="B77" s="3" t="s">
        <v>330</v>
      </c>
      <c r="C77" s="3" t="s">
        <v>331</v>
      </c>
      <c r="D77" s="3" t="s">
        <v>332</v>
      </c>
      <c r="E77" s="3" t="s">
        <v>159</v>
      </c>
      <c r="F77" s="3">
        <v>1</v>
      </c>
      <c r="G77" s="3">
        <f t="shared" si="1"/>
        <v>8</v>
      </c>
      <c r="H77" s="3">
        <v>-307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workbookViewId="0">
      <selection activeCell="H70" sqref="H70"/>
    </sheetView>
  </sheetViews>
  <sheetFormatPr defaultColWidth="14.77734375" defaultRowHeight="26.15" customHeight="1"/>
  <cols>
    <col min="1" max="1" width="8.88671875" style="1" customWidth="1"/>
    <col min="2" max="2" width="28.88671875" style="1" bestFit="1" customWidth="1"/>
    <col min="3" max="3" width="32.88671875" style="1" bestFit="1" customWidth="1"/>
    <col min="4" max="4" width="28.88671875" style="1" bestFit="1" customWidth="1"/>
    <col min="5" max="5" width="14.21875" style="1" bestFit="1" customWidth="1"/>
    <col min="6" max="6" width="5.109375" style="1" bestFit="1" customWidth="1"/>
    <col min="7" max="7" width="4" style="1" bestFit="1" customWidth="1"/>
    <col min="8" max="8" width="12.77734375" style="1" bestFit="1" customWidth="1"/>
    <col min="9" max="16384" width="14.77734375" style="1"/>
  </cols>
  <sheetData>
    <row r="1" spans="1:8" ht="31.95">
      <c r="A1" s="37" t="s">
        <v>26</v>
      </c>
      <c r="B1" s="37"/>
      <c r="C1" s="37"/>
      <c r="D1" s="37"/>
      <c r="E1" s="37"/>
      <c r="F1" s="37"/>
      <c r="G1" s="37"/>
      <c r="H1" s="37"/>
    </row>
    <row r="2" spans="1:8" ht="31.95">
      <c r="A2" s="37" t="s">
        <v>27</v>
      </c>
      <c r="B2" s="37"/>
      <c r="C2" s="37"/>
      <c r="D2" s="37"/>
      <c r="E2" s="37"/>
      <c r="F2" s="37"/>
      <c r="G2" s="37"/>
      <c r="H2" s="37"/>
    </row>
    <row r="3" spans="1:8" ht="31.95">
      <c r="A3" s="38" t="s">
        <v>5</v>
      </c>
      <c r="B3" s="38"/>
      <c r="C3" s="38"/>
      <c r="D3" s="38"/>
      <c r="E3" s="38"/>
      <c r="F3" s="38"/>
      <c r="G3" s="38"/>
      <c r="H3" s="38"/>
    </row>
    <row r="4" spans="1:8" ht="26.3">
      <c r="A4" s="8" t="s">
        <v>0</v>
      </c>
      <c r="B4" s="8" t="s">
        <v>24</v>
      </c>
      <c r="C4" s="8" t="s">
        <v>24</v>
      </c>
      <c r="D4" s="8" t="s">
        <v>16</v>
      </c>
      <c r="E4" s="8" t="s">
        <v>3</v>
      </c>
      <c r="F4" s="8" t="s">
        <v>1</v>
      </c>
      <c r="G4" s="8" t="s">
        <v>2</v>
      </c>
      <c r="H4" s="8" t="s">
        <v>25</v>
      </c>
    </row>
    <row r="5" spans="1:8" ht="26.15" customHeight="1">
      <c r="A5" s="11">
        <v>1</v>
      </c>
      <c r="B5" s="11" t="s">
        <v>333</v>
      </c>
      <c r="C5" s="11" t="s">
        <v>334</v>
      </c>
      <c r="D5" s="11" t="s">
        <v>335</v>
      </c>
      <c r="E5" s="11" t="s">
        <v>158</v>
      </c>
      <c r="F5" s="39" t="s">
        <v>12</v>
      </c>
      <c r="G5" s="39"/>
      <c r="H5" s="39"/>
    </row>
    <row r="6" spans="1:8" ht="26.15" customHeight="1">
      <c r="A6" s="11">
        <v>2</v>
      </c>
      <c r="B6" s="11" t="s">
        <v>336</v>
      </c>
      <c r="C6" s="11" t="s">
        <v>337</v>
      </c>
      <c r="D6" s="11" t="s">
        <v>338</v>
      </c>
      <c r="E6" s="11" t="s">
        <v>160</v>
      </c>
      <c r="F6" s="39"/>
      <c r="G6" s="39"/>
      <c r="H6" s="39"/>
    </row>
    <row r="7" spans="1:8" ht="26.15" customHeight="1">
      <c r="A7" s="12">
        <v>3</v>
      </c>
      <c r="B7" s="3" t="s">
        <v>339</v>
      </c>
      <c r="C7" s="3"/>
      <c r="D7" s="3" t="s">
        <v>335</v>
      </c>
      <c r="E7" s="3" t="s">
        <v>158</v>
      </c>
      <c r="F7" s="3">
        <v>8</v>
      </c>
      <c r="G7" s="3">
        <v>2</v>
      </c>
      <c r="H7" s="3">
        <v>951</v>
      </c>
    </row>
    <row r="8" spans="1:8" ht="26.15" customHeight="1">
      <c r="A8" s="12">
        <v>4</v>
      </c>
      <c r="B8" s="3" t="s">
        <v>340</v>
      </c>
      <c r="C8" s="3" t="s">
        <v>341</v>
      </c>
      <c r="D8" s="3" t="s">
        <v>342</v>
      </c>
      <c r="E8" s="3" t="s">
        <v>155</v>
      </c>
      <c r="F8" s="3">
        <v>8</v>
      </c>
      <c r="G8" s="3">
        <v>2</v>
      </c>
      <c r="H8" s="3">
        <v>824</v>
      </c>
    </row>
    <row r="9" spans="1:8" ht="26.15" customHeight="1">
      <c r="A9" s="12">
        <v>5</v>
      </c>
      <c r="B9" s="3" t="s">
        <v>343</v>
      </c>
      <c r="C9" s="3"/>
      <c r="D9" s="3" t="s">
        <v>344</v>
      </c>
      <c r="E9" s="3" t="s">
        <v>160</v>
      </c>
      <c r="F9" s="3">
        <v>8</v>
      </c>
      <c r="G9" s="3">
        <v>2</v>
      </c>
      <c r="H9" s="3">
        <v>664</v>
      </c>
    </row>
    <row r="10" spans="1:8" ht="26.15" customHeight="1">
      <c r="A10" s="12">
        <v>6</v>
      </c>
      <c r="B10" s="3" t="s">
        <v>345</v>
      </c>
      <c r="C10" s="3" t="s">
        <v>346</v>
      </c>
      <c r="D10" s="3" t="s">
        <v>347</v>
      </c>
      <c r="E10" s="3" t="s">
        <v>153</v>
      </c>
      <c r="F10" s="3">
        <v>8</v>
      </c>
      <c r="G10" s="3">
        <v>2</v>
      </c>
      <c r="H10" s="3">
        <v>592</v>
      </c>
    </row>
    <row r="11" spans="1:8" ht="26.15" customHeight="1">
      <c r="A11" s="12">
        <v>7</v>
      </c>
      <c r="B11" s="3" t="s">
        <v>348</v>
      </c>
      <c r="C11" s="3" t="s">
        <v>349</v>
      </c>
      <c r="D11" s="3" t="s">
        <v>350</v>
      </c>
      <c r="E11" s="3" t="s">
        <v>156</v>
      </c>
      <c r="F11" s="3">
        <v>7.5</v>
      </c>
      <c r="G11" s="3">
        <v>2.5</v>
      </c>
      <c r="H11" s="3">
        <v>796</v>
      </c>
    </row>
    <row r="12" spans="1:8" ht="26.15" customHeight="1">
      <c r="A12" s="12">
        <v>8</v>
      </c>
      <c r="B12" s="3" t="s">
        <v>351</v>
      </c>
      <c r="C12" s="3" t="s">
        <v>352</v>
      </c>
      <c r="D12" s="3" t="s">
        <v>342</v>
      </c>
      <c r="E12" s="3" t="s">
        <v>155</v>
      </c>
      <c r="F12" s="3">
        <v>7</v>
      </c>
      <c r="G12" s="3">
        <v>3</v>
      </c>
      <c r="H12" s="3">
        <v>891</v>
      </c>
    </row>
    <row r="13" spans="1:8" ht="26.15" customHeight="1">
      <c r="A13" s="12">
        <v>9</v>
      </c>
      <c r="B13" s="3" t="s">
        <v>353</v>
      </c>
      <c r="C13" s="3" t="s">
        <v>354</v>
      </c>
      <c r="D13" s="3" t="s">
        <v>347</v>
      </c>
      <c r="E13" s="3" t="s">
        <v>153</v>
      </c>
      <c r="F13" s="3">
        <v>7</v>
      </c>
      <c r="G13" s="3">
        <v>3</v>
      </c>
      <c r="H13" s="3">
        <v>885</v>
      </c>
    </row>
    <row r="14" spans="1:8" ht="26.15" customHeight="1">
      <c r="A14" s="12">
        <v>10</v>
      </c>
      <c r="B14" s="3" t="s">
        <v>355</v>
      </c>
      <c r="C14" s="3" t="s">
        <v>356</v>
      </c>
      <c r="D14" s="3" t="s">
        <v>357</v>
      </c>
      <c r="E14" s="3" t="s">
        <v>157</v>
      </c>
      <c r="F14" s="3">
        <v>7</v>
      </c>
      <c r="G14" s="3">
        <v>3</v>
      </c>
      <c r="H14" s="3">
        <v>779</v>
      </c>
    </row>
    <row r="15" spans="1:8" ht="26.15" customHeight="1">
      <c r="A15" s="12">
        <v>11</v>
      </c>
      <c r="B15" s="3" t="s">
        <v>358</v>
      </c>
      <c r="C15" s="3" t="s">
        <v>359</v>
      </c>
      <c r="D15" s="3" t="s">
        <v>342</v>
      </c>
      <c r="E15" s="3" t="s">
        <v>155</v>
      </c>
      <c r="F15" s="3">
        <v>7</v>
      </c>
      <c r="G15" s="3">
        <v>3</v>
      </c>
      <c r="H15" s="3">
        <v>714</v>
      </c>
    </row>
    <row r="16" spans="1:8" ht="26.15" customHeight="1">
      <c r="A16" s="12">
        <v>12</v>
      </c>
      <c r="B16" s="3" t="s">
        <v>360</v>
      </c>
      <c r="C16" s="3" t="s">
        <v>361</v>
      </c>
      <c r="D16" s="3" t="s">
        <v>154</v>
      </c>
      <c r="E16" s="3" t="s">
        <v>154</v>
      </c>
      <c r="F16" s="3">
        <v>7</v>
      </c>
      <c r="G16" s="3">
        <v>4</v>
      </c>
      <c r="H16" s="3">
        <v>686</v>
      </c>
    </row>
    <row r="17" spans="1:8" ht="26.15" customHeight="1">
      <c r="A17" s="12">
        <v>13</v>
      </c>
      <c r="B17" s="3" t="s">
        <v>362</v>
      </c>
      <c r="C17" s="3" t="s">
        <v>363</v>
      </c>
      <c r="D17" s="3" t="s">
        <v>347</v>
      </c>
      <c r="E17" s="3" t="s">
        <v>153</v>
      </c>
      <c r="F17" s="3">
        <v>7</v>
      </c>
      <c r="G17" s="3">
        <v>3</v>
      </c>
      <c r="H17" s="3">
        <v>567</v>
      </c>
    </row>
    <row r="18" spans="1:8" ht="26.15" customHeight="1">
      <c r="A18" s="12">
        <v>14</v>
      </c>
      <c r="B18" s="3" t="s">
        <v>364</v>
      </c>
      <c r="C18" s="3" t="s">
        <v>365</v>
      </c>
      <c r="D18" s="3" t="s">
        <v>366</v>
      </c>
      <c r="E18" s="3" t="s">
        <v>367</v>
      </c>
      <c r="F18" s="3">
        <v>7</v>
      </c>
      <c r="G18" s="3">
        <v>3</v>
      </c>
      <c r="H18" s="3">
        <v>491</v>
      </c>
    </row>
    <row r="19" spans="1:8" ht="26.15" customHeight="1">
      <c r="A19" s="12">
        <v>15</v>
      </c>
      <c r="B19" s="3" t="s">
        <v>368</v>
      </c>
      <c r="C19" s="3" t="s">
        <v>369</v>
      </c>
      <c r="D19" s="3" t="s">
        <v>370</v>
      </c>
      <c r="E19" s="3" t="s">
        <v>153</v>
      </c>
      <c r="F19" s="3">
        <v>7</v>
      </c>
      <c r="G19" s="3">
        <v>3</v>
      </c>
      <c r="H19" s="3">
        <v>486</v>
      </c>
    </row>
    <row r="20" spans="1:8" ht="26.15" customHeight="1">
      <c r="A20" s="12">
        <v>16</v>
      </c>
      <c r="B20" s="3" t="s">
        <v>371</v>
      </c>
      <c r="C20" s="3"/>
      <c r="D20" s="3" t="s">
        <v>372</v>
      </c>
      <c r="E20" s="3" t="s">
        <v>182</v>
      </c>
      <c r="F20" s="3">
        <v>7</v>
      </c>
      <c r="G20" s="3">
        <v>3</v>
      </c>
      <c r="H20" s="3">
        <v>474</v>
      </c>
    </row>
    <row r="21" spans="1:8" ht="26.15" customHeight="1">
      <c r="A21" s="12">
        <v>17</v>
      </c>
      <c r="B21" s="3" t="s">
        <v>373</v>
      </c>
      <c r="C21" s="3" t="s">
        <v>374</v>
      </c>
      <c r="D21" s="3" t="s">
        <v>375</v>
      </c>
      <c r="E21" s="3" t="s">
        <v>367</v>
      </c>
      <c r="F21" s="3">
        <v>7</v>
      </c>
      <c r="G21" s="3">
        <v>3</v>
      </c>
      <c r="H21" s="3">
        <v>410</v>
      </c>
    </row>
    <row r="22" spans="1:8" ht="26.15" customHeight="1">
      <c r="A22" s="12">
        <v>18</v>
      </c>
      <c r="B22" s="3" t="s">
        <v>376</v>
      </c>
      <c r="C22" s="3" t="s">
        <v>377</v>
      </c>
      <c r="D22" s="3" t="s">
        <v>187</v>
      </c>
      <c r="E22" s="3" t="s">
        <v>367</v>
      </c>
      <c r="F22" s="3">
        <v>7</v>
      </c>
      <c r="G22" s="3">
        <v>3</v>
      </c>
      <c r="H22" s="3">
        <v>246</v>
      </c>
    </row>
    <row r="23" spans="1:8" ht="26.15" customHeight="1">
      <c r="A23" s="12">
        <v>19</v>
      </c>
      <c r="B23" s="3" t="s">
        <v>378</v>
      </c>
      <c r="C23" s="3" t="s">
        <v>379</v>
      </c>
      <c r="D23" s="3" t="s">
        <v>380</v>
      </c>
      <c r="E23" s="3" t="s">
        <v>367</v>
      </c>
      <c r="F23" s="3">
        <v>7</v>
      </c>
      <c r="G23" s="3">
        <v>3</v>
      </c>
      <c r="H23" s="3">
        <v>136</v>
      </c>
    </row>
    <row r="24" spans="1:8" ht="26.15" customHeight="1">
      <c r="A24" s="12">
        <v>20</v>
      </c>
      <c r="B24" s="3" t="s">
        <v>381</v>
      </c>
      <c r="C24" s="3" t="s">
        <v>382</v>
      </c>
      <c r="D24" s="3" t="s">
        <v>370</v>
      </c>
      <c r="E24" s="3" t="s">
        <v>153</v>
      </c>
      <c r="F24" s="3">
        <v>7</v>
      </c>
      <c r="G24" s="3">
        <v>3</v>
      </c>
      <c r="H24" s="3">
        <v>114</v>
      </c>
    </row>
    <row r="25" spans="1:8" ht="26.15" customHeight="1">
      <c r="A25" s="12">
        <v>21</v>
      </c>
      <c r="B25" s="3" t="s">
        <v>383</v>
      </c>
      <c r="C25" s="3" t="s">
        <v>384</v>
      </c>
      <c r="D25" s="3" t="s">
        <v>350</v>
      </c>
      <c r="E25" s="3" t="s">
        <v>156</v>
      </c>
      <c r="F25" s="3">
        <v>7</v>
      </c>
      <c r="G25" s="3">
        <v>3</v>
      </c>
      <c r="H25" s="3">
        <v>27</v>
      </c>
    </row>
    <row r="26" spans="1:8" ht="26.15" customHeight="1">
      <c r="A26" s="12">
        <v>22</v>
      </c>
      <c r="B26" s="3" t="s">
        <v>385</v>
      </c>
      <c r="C26" s="3"/>
      <c r="D26" s="3" t="s">
        <v>372</v>
      </c>
      <c r="E26" s="3" t="s">
        <v>182</v>
      </c>
      <c r="F26" s="3">
        <v>6.5</v>
      </c>
      <c r="G26" s="3">
        <v>3.5</v>
      </c>
      <c r="H26" s="3">
        <v>-1</v>
      </c>
    </row>
    <row r="27" spans="1:8" ht="26.15" customHeight="1">
      <c r="A27" s="12">
        <v>23</v>
      </c>
      <c r="B27" s="3" t="s">
        <v>386</v>
      </c>
      <c r="C27" s="3" t="s">
        <v>387</v>
      </c>
      <c r="D27" s="3" t="s">
        <v>335</v>
      </c>
      <c r="E27" s="3" t="s">
        <v>158</v>
      </c>
      <c r="F27" s="3">
        <v>6</v>
      </c>
      <c r="G27" s="3">
        <v>4</v>
      </c>
      <c r="H27" s="3">
        <v>682</v>
      </c>
    </row>
    <row r="28" spans="1:8" ht="26.15" customHeight="1">
      <c r="A28" s="12">
        <v>24</v>
      </c>
      <c r="B28" s="3" t="s">
        <v>388</v>
      </c>
      <c r="C28" s="3" t="s">
        <v>389</v>
      </c>
      <c r="D28" s="3" t="s">
        <v>390</v>
      </c>
      <c r="E28" s="3" t="s">
        <v>162</v>
      </c>
      <c r="F28" s="3">
        <v>6</v>
      </c>
      <c r="G28" s="3">
        <v>4</v>
      </c>
      <c r="H28" s="3">
        <v>574</v>
      </c>
    </row>
    <row r="29" spans="1:8" ht="26.15" customHeight="1">
      <c r="A29" s="12">
        <v>25</v>
      </c>
      <c r="B29" s="3" t="s">
        <v>391</v>
      </c>
      <c r="C29" s="3" t="s">
        <v>392</v>
      </c>
      <c r="D29" s="3" t="s">
        <v>366</v>
      </c>
      <c r="E29" s="3" t="s">
        <v>367</v>
      </c>
      <c r="F29" s="3">
        <v>6</v>
      </c>
      <c r="G29" s="3">
        <v>4</v>
      </c>
      <c r="H29" s="3">
        <v>573</v>
      </c>
    </row>
    <row r="30" spans="1:8" ht="26.15" customHeight="1">
      <c r="A30" s="12">
        <v>26</v>
      </c>
      <c r="B30" s="3" t="s">
        <v>393</v>
      </c>
      <c r="C30" s="3" t="s">
        <v>394</v>
      </c>
      <c r="D30" s="3" t="s">
        <v>338</v>
      </c>
      <c r="E30" s="3" t="s">
        <v>160</v>
      </c>
      <c r="F30" s="3">
        <v>6</v>
      </c>
      <c r="G30" s="3">
        <v>4</v>
      </c>
      <c r="H30" s="3">
        <v>567</v>
      </c>
    </row>
    <row r="31" spans="1:8" ht="26.15" customHeight="1">
      <c r="A31" s="12">
        <v>27</v>
      </c>
      <c r="B31" s="3" t="s">
        <v>395</v>
      </c>
      <c r="C31" s="3" t="s">
        <v>396</v>
      </c>
      <c r="D31" s="3" t="s">
        <v>366</v>
      </c>
      <c r="E31" s="3" t="s">
        <v>367</v>
      </c>
      <c r="F31" s="3">
        <v>6</v>
      </c>
      <c r="G31" s="3">
        <v>4</v>
      </c>
      <c r="H31" s="3">
        <v>456</v>
      </c>
    </row>
    <row r="32" spans="1:8" ht="26.15" customHeight="1">
      <c r="A32" s="12">
        <v>28</v>
      </c>
      <c r="B32" s="3" t="s">
        <v>397</v>
      </c>
      <c r="C32" s="3" t="s">
        <v>398</v>
      </c>
      <c r="D32" s="3" t="s">
        <v>399</v>
      </c>
      <c r="E32" s="3" t="s">
        <v>367</v>
      </c>
      <c r="F32" s="3">
        <v>6</v>
      </c>
      <c r="G32" s="3">
        <v>4</v>
      </c>
      <c r="H32" s="3">
        <v>406</v>
      </c>
    </row>
    <row r="33" spans="1:8" ht="26.15" customHeight="1">
      <c r="A33" s="12">
        <v>29</v>
      </c>
      <c r="B33" s="3" t="s">
        <v>400</v>
      </c>
      <c r="C33" s="3"/>
      <c r="D33" s="3" t="s">
        <v>401</v>
      </c>
      <c r="E33" s="3" t="s">
        <v>182</v>
      </c>
      <c r="F33" s="3">
        <v>6</v>
      </c>
      <c r="G33" s="3">
        <v>4</v>
      </c>
      <c r="H33" s="3">
        <v>388</v>
      </c>
    </row>
    <row r="34" spans="1:8" ht="26.15" customHeight="1">
      <c r="A34" s="12">
        <v>30</v>
      </c>
      <c r="B34" s="3" t="s">
        <v>402</v>
      </c>
      <c r="C34" s="3" t="s">
        <v>403</v>
      </c>
      <c r="D34" s="3" t="s">
        <v>366</v>
      </c>
      <c r="E34" s="3" t="s">
        <v>367</v>
      </c>
      <c r="F34" s="3">
        <v>6</v>
      </c>
      <c r="G34" s="3">
        <v>4</v>
      </c>
      <c r="H34" s="3">
        <v>326</v>
      </c>
    </row>
    <row r="35" spans="1:8" ht="26.15" customHeight="1">
      <c r="A35" s="12">
        <v>31</v>
      </c>
      <c r="B35" s="3" t="s">
        <v>404</v>
      </c>
      <c r="C35" s="3"/>
      <c r="D35" s="3" t="s">
        <v>347</v>
      </c>
      <c r="E35" s="3" t="s">
        <v>153</v>
      </c>
      <c r="F35" s="3">
        <v>6</v>
      </c>
      <c r="G35" s="3">
        <v>4</v>
      </c>
      <c r="H35" s="3">
        <v>318</v>
      </c>
    </row>
    <row r="36" spans="1:8" ht="26.15" customHeight="1">
      <c r="A36" s="12">
        <v>32</v>
      </c>
      <c r="B36" s="3" t="s">
        <v>405</v>
      </c>
      <c r="C36" s="3" t="s">
        <v>406</v>
      </c>
      <c r="D36" s="3" t="s">
        <v>335</v>
      </c>
      <c r="E36" s="3" t="s">
        <v>158</v>
      </c>
      <c r="F36" s="3">
        <v>6</v>
      </c>
      <c r="G36" s="3">
        <v>4</v>
      </c>
      <c r="H36" s="3">
        <v>238</v>
      </c>
    </row>
    <row r="37" spans="1:8" ht="26.15" customHeight="1">
      <c r="A37" s="12">
        <v>33</v>
      </c>
      <c r="B37" s="3" t="s">
        <v>407</v>
      </c>
      <c r="C37" s="3" t="s">
        <v>408</v>
      </c>
      <c r="D37" s="3" t="s">
        <v>187</v>
      </c>
      <c r="E37" s="3" t="s">
        <v>367</v>
      </c>
      <c r="F37" s="3">
        <v>6</v>
      </c>
      <c r="G37" s="3">
        <v>4</v>
      </c>
      <c r="H37" s="3">
        <v>208</v>
      </c>
    </row>
    <row r="38" spans="1:8" ht="26.15" customHeight="1">
      <c r="A38" s="12">
        <v>34</v>
      </c>
      <c r="B38" s="3" t="s">
        <v>409</v>
      </c>
      <c r="C38" s="3" t="s">
        <v>410</v>
      </c>
      <c r="D38" s="3" t="s">
        <v>390</v>
      </c>
      <c r="E38" s="3" t="s">
        <v>162</v>
      </c>
      <c r="F38" s="3">
        <v>6</v>
      </c>
      <c r="G38" s="3">
        <v>4</v>
      </c>
      <c r="H38" s="3">
        <v>149</v>
      </c>
    </row>
    <row r="39" spans="1:8" ht="26.15" customHeight="1">
      <c r="A39" s="12">
        <v>35</v>
      </c>
      <c r="B39" s="3" t="s">
        <v>411</v>
      </c>
      <c r="C39" s="3" t="s">
        <v>412</v>
      </c>
      <c r="D39" s="3" t="s">
        <v>338</v>
      </c>
      <c r="E39" s="3" t="s">
        <v>160</v>
      </c>
      <c r="F39" s="3">
        <v>6</v>
      </c>
      <c r="G39" s="3">
        <v>4</v>
      </c>
      <c r="H39" s="3">
        <v>104</v>
      </c>
    </row>
    <row r="40" spans="1:8" ht="26.15" customHeight="1">
      <c r="A40" s="12">
        <v>36</v>
      </c>
      <c r="B40" s="3" t="s">
        <v>413</v>
      </c>
      <c r="C40" s="3" t="s">
        <v>414</v>
      </c>
      <c r="D40" s="3" t="s">
        <v>187</v>
      </c>
      <c r="E40" s="3" t="s">
        <v>367</v>
      </c>
      <c r="F40" s="3">
        <v>6</v>
      </c>
      <c r="G40" s="3">
        <v>4</v>
      </c>
      <c r="H40" s="3">
        <v>71</v>
      </c>
    </row>
    <row r="41" spans="1:8" ht="26.15" customHeight="1">
      <c r="A41" s="12">
        <v>37</v>
      </c>
      <c r="B41" s="3" t="s">
        <v>415</v>
      </c>
      <c r="C41" s="3" t="s">
        <v>416</v>
      </c>
      <c r="D41" s="3" t="s">
        <v>417</v>
      </c>
      <c r="E41" s="3" t="s">
        <v>156</v>
      </c>
      <c r="F41" s="3">
        <v>6</v>
      </c>
      <c r="G41" s="3">
        <v>4</v>
      </c>
      <c r="H41" s="3">
        <v>49</v>
      </c>
    </row>
    <row r="42" spans="1:8" ht="26.15" customHeight="1">
      <c r="A42" s="12">
        <v>38</v>
      </c>
      <c r="B42" s="3" t="s">
        <v>418</v>
      </c>
      <c r="C42" s="3" t="s">
        <v>419</v>
      </c>
      <c r="D42" s="3" t="s">
        <v>147</v>
      </c>
      <c r="E42" s="3" t="s">
        <v>161</v>
      </c>
      <c r="F42" s="3">
        <v>6</v>
      </c>
      <c r="G42" s="3">
        <v>4</v>
      </c>
      <c r="H42" s="3">
        <v>-101</v>
      </c>
    </row>
    <row r="43" spans="1:8" ht="26.15" customHeight="1">
      <c r="A43" s="12">
        <v>39</v>
      </c>
      <c r="B43" s="3" t="s">
        <v>420</v>
      </c>
      <c r="C43" s="3" t="s">
        <v>421</v>
      </c>
      <c r="D43" s="3" t="s">
        <v>422</v>
      </c>
      <c r="E43" s="3" t="s">
        <v>153</v>
      </c>
      <c r="F43" s="3">
        <v>6</v>
      </c>
      <c r="G43" s="3">
        <v>4</v>
      </c>
      <c r="H43" s="3">
        <v>-107</v>
      </c>
    </row>
    <row r="44" spans="1:8" ht="26.15" customHeight="1">
      <c r="A44" s="12">
        <v>40</v>
      </c>
      <c r="B44" s="3" t="s">
        <v>423</v>
      </c>
      <c r="C44" s="3" t="s">
        <v>424</v>
      </c>
      <c r="D44" s="3" t="s">
        <v>154</v>
      </c>
      <c r="E44" s="3" t="s">
        <v>154</v>
      </c>
      <c r="F44" s="3">
        <v>5.5</v>
      </c>
      <c r="G44" s="3">
        <v>4.5</v>
      </c>
      <c r="H44" s="3">
        <v>335</v>
      </c>
    </row>
    <row r="45" spans="1:8" ht="26.15" customHeight="1">
      <c r="A45" s="12">
        <v>41</v>
      </c>
      <c r="B45" s="3" t="s">
        <v>425</v>
      </c>
      <c r="C45" s="3" t="s">
        <v>426</v>
      </c>
      <c r="D45" s="3" t="s">
        <v>417</v>
      </c>
      <c r="E45" s="3" t="s">
        <v>156</v>
      </c>
      <c r="F45" s="3">
        <v>5.5</v>
      </c>
      <c r="G45" s="3">
        <v>4.5</v>
      </c>
      <c r="H45" s="3">
        <v>330</v>
      </c>
    </row>
    <row r="46" spans="1:8" ht="26.15" customHeight="1">
      <c r="A46" s="12">
        <v>42</v>
      </c>
      <c r="B46" s="3" t="s">
        <v>427</v>
      </c>
      <c r="C46" s="3"/>
      <c r="D46" s="3" t="s">
        <v>342</v>
      </c>
      <c r="E46" s="3" t="s">
        <v>155</v>
      </c>
      <c r="F46" s="3">
        <v>5</v>
      </c>
      <c r="G46" s="3">
        <v>5</v>
      </c>
      <c r="H46" s="3">
        <v>746</v>
      </c>
    </row>
    <row r="47" spans="1:8" ht="26.15" customHeight="1">
      <c r="A47" s="12">
        <v>43</v>
      </c>
      <c r="B47" s="3" t="s">
        <v>428</v>
      </c>
      <c r="C47" s="3" t="s">
        <v>429</v>
      </c>
      <c r="D47" s="3" t="s">
        <v>342</v>
      </c>
      <c r="E47" s="3" t="s">
        <v>155</v>
      </c>
      <c r="F47" s="3">
        <v>5</v>
      </c>
      <c r="G47" s="3">
        <v>5</v>
      </c>
      <c r="H47" s="3">
        <v>624</v>
      </c>
    </row>
    <row r="48" spans="1:8" ht="26.15" customHeight="1">
      <c r="A48" s="12">
        <v>44</v>
      </c>
      <c r="B48" s="3" t="s">
        <v>430</v>
      </c>
      <c r="C48" s="3" t="s">
        <v>431</v>
      </c>
      <c r="D48" s="3" t="s">
        <v>432</v>
      </c>
      <c r="E48" s="3" t="s">
        <v>160</v>
      </c>
      <c r="F48" s="3">
        <v>5</v>
      </c>
      <c r="G48" s="3">
        <v>5</v>
      </c>
      <c r="H48" s="3">
        <v>409</v>
      </c>
    </row>
    <row r="49" spans="1:8" ht="26.15" customHeight="1">
      <c r="A49" s="12">
        <v>45</v>
      </c>
      <c r="B49" s="3" t="s">
        <v>433</v>
      </c>
      <c r="C49" s="3" t="s">
        <v>434</v>
      </c>
      <c r="D49" s="3" t="s">
        <v>435</v>
      </c>
      <c r="E49" s="3" t="s">
        <v>162</v>
      </c>
      <c r="F49" s="3">
        <v>5</v>
      </c>
      <c r="G49" s="3">
        <v>5</v>
      </c>
      <c r="H49" s="3">
        <v>348</v>
      </c>
    </row>
    <row r="50" spans="1:8" ht="26.15" customHeight="1">
      <c r="A50" s="12">
        <v>46</v>
      </c>
      <c r="B50" s="3" t="s">
        <v>436</v>
      </c>
      <c r="C50" s="3" t="s">
        <v>437</v>
      </c>
      <c r="D50" s="3" t="s">
        <v>438</v>
      </c>
      <c r="E50" s="3" t="s">
        <v>367</v>
      </c>
      <c r="F50" s="3">
        <v>5</v>
      </c>
      <c r="G50" s="3">
        <v>5</v>
      </c>
      <c r="H50" s="3">
        <v>213</v>
      </c>
    </row>
    <row r="51" spans="1:8" ht="26.15" customHeight="1">
      <c r="A51" s="12">
        <v>47</v>
      </c>
      <c r="B51" s="3" t="s">
        <v>439</v>
      </c>
      <c r="C51" s="3" t="s">
        <v>440</v>
      </c>
      <c r="D51" s="3" t="s">
        <v>441</v>
      </c>
      <c r="E51" s="3" t="s">
        <v>157</v>
      </c>
      <c r="F51" s="3">
        <v>5</v>
      </c>
      <c r="G51" s="3">
        <v>5</v>
      </c>
      <c r="H51" s="3">
        <v>174</v>
      </c>
    </row>
    <row r="52" spans="1:8" ht="26.15" customHeight="1">
      <c r="A52" s="12">
        <v>48</v>
      </c>
      <c r="B52" s="3" t="s">
        <v>442</v>
      </c>
      <c r="C52" s="3" t="s">
        <v>443</v>
      </c>
      <c r="D52" s="3" t="s">
        <v>444</v>
      </c>
      <c r="E52" s="3" t="s">
        <v>156</v>
      </c>
      <c r="F52" s="3">
        <v>5</v>
      </c>
      <c r="G52" s="3">
        <v>5</v>
      </c>
      <c r="H52" s="3">
        <v>141</v>
      </c>
    </row>
    <row r="53" spans="1:8" ht="26.15" customHeight="1">
      <c r="A53" s="12">
        <v>49</v>
      </c>
      <c r="B53" s="3" t="s">
        <v>445</v>
      </c>
      <c r="C53" s="3" t="s">
        <v>446</v>
      </c>
      <c r="D53" s="3" t="s">
        <v>187</v>
      </c>
      <c r="E53" s="3" t="s">
        <v>367</v>
      </c>
      <c r="F53" s="3">
        <v>5</v>
      </c>
      <c r="G53" s="3">
        <v>5</v>
      </c>
      <c r="H53" s="3">
        <v>121</v>
      </c>
    </row>
    <row r="54" spans="1:8" ht="26.15" customHeight="1">
      <c r="A54" s="12">
        <v>50</v>
      </c>
      <c r="B54" s="3" t="s">
        <v>447</v>
      </c>
      <c r="C54" s="3" t="s">
        <v>448</v>
      </c>
      <c r="D54" s="3" t="s">
        <v>449</v>
      </c>
      <c r="E54" s="3" t="s">
        <v>156</v>
      </c>
      <c r="F54" s="3">
        <v>5</v>
      </c>
      <c r="G54" s="3">
        <v>5</v>
      </c>
      <c r="H54" s="3">
        <v>109</v>
      </c>
    </row>
    <row r="55" spans="1:8" ht="26.15" customHeight="1">
      <c r="A55" s="12">
        <v>51</v>
      </c>
      <c r="B55" s="3" t="s">
        <v>450</v>
      </c>
      <c r="C55" s="3" t="s">
        <v>451</v>
      </c>
      <c r="D55" s="3" t="s">
        <v>350</v>
      </c>
      <c r="E55" s="3" t="s">
        <v>156</v>
      </c>
      <c r="F55" s="3">
        <v>5</v>
      </c>
      <c r="G55" s="3">
        <v>5</v>
      </c>
      <c r="H55" s="3">
        <v>-16</v>
      </c>
    </row>
    <row r="56" spans="1:8" ht="26.15" customHeight="1">
      <c r="A56" s="12">
        <v>52</v>
      </c>
      <c r="B56" s="3" t="s">
        <v>452</v>
      </c>
      <c r="C56" s="3" t="s">
        <v>453</v>
      </c>
      <c r="D56" s="3" t="s">
        <v>454</v>
      </c>
      <c r="E56" s="3" t="s">
        <v>156</v>
      </c>
      <c r="F56" s="3">
        <v>5</v>
      </c>
      <c r="G56" s="3">
        <v>5</v>
      </c>
      <c r="H56" s="3">
        <v>-51</v>
      </c>
    </row>
    <row r="57" spans="1:8" ht="26.15" customHeight="1">
      <c r="A57" s="12">
        <v>53</v>
      </c>
      <c r="B57" s="3" t="s">
        <v>455</v>
      </c>
      <c r="C57" s="3" t="s">
        <v>456</v>
      </c>
      <c r="D57" s="3" t="s">
        <v>390</v>
      </c>
      <c r="E57" s="3" t="s">
        <v>162</v>
      </c>
      <c r="F57" s="3">
        <v>5</v>
      </c>
      <c r="G57" s="3">
        <v>5</v>
      </c>
      <c r="H57" s="3">
        <v>-72</v>
      </c>
    </row>
    <row r="58" spans="1:8" ht="26.15" customHeight="1">
      <c r="A58" s="12">
        <v>54</v>
      </c>
      <c r="B58" s="3" t="s">
        <v>457</v>
      </c>
      <c r="C58" s="3" t="s">
        <v>458</v>
      </c>
      <c r="D58" s="3" t="s">
        <v>459</v>
      </c>
      <c r="E58" s="3" t="s">
        <v>158</v>
      </c>
      <c r="F58" s="3">
        <v>5</v>
      </c>
      <c r="G58" s="3">
        <v>5</v>
      </c>
      <c r="H58" s="3">
        <v>-74</v>
      </c>
    </row>
    <row r="59" spans="1:8" ht="26.15" customHeight="1">
      <c r="A59" s="12">
        <v>55</v>
      </c>
      <c r="B59" s="3" t="s">
        <v>460</v>
      </c>
      <c r="C59" s="3" t="s">
        <v>461</v>
      </c>
      <c r="D59" s="3" t="s">
        <v>187</v>
      </c>
      <c r="E59" s="3" t="s">
        <v>367</v>
      </c>
      <c r="F59" s="3">
        <v>5</v>
      </c>
      <c r="G59" s="3">
        <v>5</v>
      </c>
      <c r="H59" s="3">
        <v>-84</v>
      </c>
    </row>
    <row r="60" spans="1:8" ht="26.15" customHeight="1">
      <c r="A60" s="12">
        <v>56</v>
      </c>
      <c r="B60" s="3" t="s">
        <v>462</v>
      </c>
      <c r="C60" s="3" t="s">
        <v>463</v>
      </c>
      <c r="D60" s="3" t="s">
        <v>464</v>
      </c>
      <c r="E60" s="3" t="s">
        <v>154</v>
      </c>
      <c r="F60" s="3">
        <v>5</v>
      </c>
      <c r="G60" s="3">
        <v>5</v>
      </c>
      <c r="H60" s="3">
        <v>-113</v>
      </c>
    </row>
    <row r="61" spans="1:8" ht="26.15" customHeight="1">
      <c r="A61" s="12">
        <v>57</v>
      </c>
      <c r="B61" s="3" t="s">
        <v>465</v>
      </c>
      <c r="C61" s="3" t="s">
        <v>466</v>
      </c>
      <c r="D61" s="3" t="s">
        <v>390</v>
      </c>
      <c r="E61" s="3" t="s">
        <v>162</v>
      </c>
      <c r="F61" s="3">
        <v>5</v>
      </c>
      <c r="G61" s="3">
        <v>6</v>
      </c>
      <c r="H61" s="3">
        <v>-204</v>
      </c>
    </row>
    <row r="62" spans="1:8" ht="26.15" customHeight="1">
      <c r="A62" s="12">
        <v>58</v>
      </c>
      <c r="B62" s="3" t="s">
        <v>467</v>
      </c>
      <c r="C62" s="3" t="s">
        <v>468</v>
      </c>
      <c r="D62" s="3" t="s">
        <v>347</v>
      </c>
      <c r="E62" s="3" t="s">
        <v>153</v>
      </c>
      <c r="F62" s="3">
        <v>5</v>
      </c>
      <c r="G62" s="3">
        <v>5</v>
      </c>
      <c r="H62" s="3">
        <v>-213</v>
      </c>
    </row>
    <row r="63" spans="1:8" ht="26.15" customHeight="1">
      <c r="A63" s="12">
        <v>59</v>
      </c>
      <c r="B63" s="3" t="s">
        <v>469</v>
      </c>
      <c r="C63" s="3" t="s">
        <v>470</v>
      </c>
      <c r="D63" s="3" t="s">
        <v>471</v>
      </c>
      <c r="E63" s="3" t="s">
        <v>367</v>
      </c>
      <c r="F63" s="3">
        <v>5</v>
      </c>
      <c r="G63" s="3">
        <v>5</v>
      </c>
      <c r="H63" s="3">
        <v>-221</v>
      </c>
    </row>
    <row r="64" spans="1:8" ht="26.15" customHeight="1">
      <c r="A64" s="12">
        <v>60</v>
      </c>
      <c r="B64" s="3" t="s">
        <v>472</v>
      </c>
      <c r="C64" s="3" t="s">
        <v>473</v>
      </c>
      <c r="D64" s="3" t="s">
        <v>474</v>
      </c>
      <c r="E64" s="3" t="s">
        <v>475</v>
      </c>
      <c r="F64" s="3">
        <v>5</v>
      </c>
      <c r="G64" s="3">
        <v>5</v>
      </c>
      <c r="H64" s="3">
        <v>-266</v>
      </c>
    </row>
    <row r="65" spans="1:8" ht="26.15" customHeight="1">
      <c r="A65" s="12">
        <v>61</v>
      </c>
      <c r="B65" s="3" t="s">
        <v>476</v>
      </c>
      <c r="C65" s="3" t="s">
        <v>477</v>
      </c>
      <c r="D65" s="3" t="s">
        <v>478</v>
      </c>
      <c r="E65" s="3" t="s">
        <v>162</v>
      </c>
      <c r="F65" s="3">
        <v>5</v>
      </c>
      <c r="G65" s="3">
        <v>5</v>
      </c>
      <c r="H65" s="3">
        <v>-268</v>
      </c>
    </row>
    <row r="66" spans="1:8" ht="26.15" customHeight="1">
      <c r="A66" s="12">
        <v>62</v>
      </c>
      <c r="B66" s="3" t="s">
        <v>479</v>
      </c>
      <c r="C66" s="3" t="s">
        <v>480</v>
      </c>
      <c r="D66" s="3" t="s">
        <v>338</v>
      </c>
      <c r="E66" s="3" t="s">
        <v>160</v>
      </c>
      <c r="F66" s="3">
        <v>5</v>
      </c>
      <c r="G66" s="3">
        <v>5</v>
      </c>
      <c r="H66" s="3">
        <v>-346</v>
      </c>
    </row>
    <row r="67" spans="1:8" ht="26.15" customHeight="1">
      <c r="A67" s="12">
        <v>63</v>
      </c>
      <c r="B67" s="3" t="s">
        <v>481</v>
      </c>
      <c r="C67" s="3" t="s">
        <v>482</v>
      </c>
      <c r="D67" s="3" t="s">
        <v>148</v>
      </c>
      <c r="E67" s="3" t="s">
        <v>367</v>
      </c>
      <c r="F67" s="3">
        <v>5</v>
      </c>
      <c r="G67" s="3">
        <v>5</v>
      </c>
      <c r="H67" s="3">
        <v>-387</v>
      </c>
    </row>
    <row r="68" spans="1:8" ht="26.15" customHeight="1">
      <c r="A68" s="12">
        <v>64</v>
      </c>
      <c r="B68" s="3" t="s">
        <v>483</v>
      </c>
      <c r="C68" s="3" t="s">
        <v>484</v>
      </c>
      <c r="D68" s="3" t="s">
        <v>485</v>
      </c>
      <c r="E68" s="3" t="s">
        <v>367</v>
      </c>
      <c r="F68" s="3">
        <v>5</v>
      </c>
      <c r="G68" s="3">
        <v>5</v>
      </c>
      <c r="H68" s="3">
        <v>-415</v>
      </c>
    </row>
    <row r="69" spans="1:8" ht="26.15" customHeight="1">
      <c r="A69" s="12">
        <v>65</v>
      </c>
      <c r="B69" s="3" t="s">
        <v>486</v>
      </c>
      <c r="C69" s="3" t="s">
        <v>487</v>
      </c>
      <c r="D69" s="3" t="s">
        <v>488</v>
      </c>
      <c r="E69" s="3" t="s">
        <v>367</v>
      </c>
      <c r="F69" s="3">
        <v>4.5</v>
      </c>
      <c r="G69" s="3">
        <v>5.5</v>
      </c>
      <c r="H69" s="3">
        <v>-193</v>
      </c>
    </row>
    <row r="70" spans="1:8" ht="26.15" customHeight="1">
      <c r="A70" s="12">
        <v>66</v>
      </c>
      <c r="B70" s="3" t="s">
        <v>489</v>
      </c>
      <c r="C70" s="3" t="s">
        <v>490</v>
      </c>
      <c r="D70" s="3" t="s">
        <v>131</v>
      </c>
      <c r="E70" s="3" t="s">
        <v>367</v>
      </c>
      <c r="F70" s="3">
        <v>4</v>
      </c>
      <c r="G70" s="3">
        <v>6</v>
      </c>
      <c r="H70" s="3">
        <v>59</v>
      </c>
    </row>
    <row r="71" spans="1:8" ht="26.15" customHeight="1">
      <c r="A71" s="12">
        <v>67</v>
      </c>
      <c r="B71" s="3" t="s">
        <v>491</v>
      </c>
      <c r="C71" s="3" t="s">
        <v>492</v>
      </c>
      <c r="D71" s="3" t="s">
        <v>390</v>
      </c>
      <c r="E71" s="3" t="s">
        <v>162</v>
      </c>
      <c r="F71" s="3">
        <v>4</v>
      </c>
      <c r="G71" s="3">
        <v>6</v>
      </c>
      <c r="H71" s="3">
        <v>51</v>
      </c>
    </row>
    <row r="72" spans="1:8" ht="26.15" customHeight="1">
      <c r="A72" s="12">
        <v>68</v>
      </c>
      <c r="B72" s="3" t="s">
        <v>493</v>
      </c>
      <c r="C72" s="3" t="s">
        <v>494</v>
      </c>
      <c r="D72" s="3" t="s">
        <v>495</v>
      </c>
      <c r="E72" s="3" t="s">
        <v>155</v>
      </c>
      <c r="F72" s="3">
        <v>4</v>
      </c>
      <c r="G72" s="3">
        <v>6</v>
      </c>
      <c r="H72" s="3">
        <v>-17</v>
      </c>
    </row>
    <row r="73" spans="1:8" ht="26.15" customHeight="1">
      <c r="A73" s="12">
        <v>69</v>
      </c>
      <c r="B73" s="3" t="s">
        <v>496</v>
      </c>
      <c r="C73" s="3" t="s">
        <v>497</v>
      </c>
      <c r="D73" s="3" t="s">
        <v>187</v>
      </c>
      <c r="E73" s="3" t="s">
        <v>367</v>
      </c>
      <c r="F73" s="3">
        <v>4</v>
      </c>
      <c r="G73" s="3">
        <v>6</v>
      </c>
      <c r="H73" s="3">
        <v>-112</v>
      </c>
    </row>
    <row r="74" spans="1:8" ht="26.15" customHeight="1">
      <c r="A74" s="12">
        <v>70</v>
      </c>
      <c r="B74" s="3" t="s">
        <v>498</v>
      </c>
      <c r="C74" s="3" t="s">
        <v>499</v>
      </c>
      <c r="D74" s="3" t="s">
        <v>338</v>
      </c>
      <c r="E74" s="3" t="s">
        <v>160</v>
      </c>
      <c r="F74" s="3">
        <v>4</v>
      </c>
      <c r="G74" s="3">
        <v>6</v>
      </c>
      <c r="H74" s="3">
        <v>-179</v>
      </c>
    </row>
    <row r="75" spans="1:8" ht="26.15" customHeight="1">
      <c r="A75" s="12">
        <v>71</v>
      </c>
      <c r="B75" s="3" t="s">
        <v>500</v>
      </c>
      <c r="C75" s="3" t="s">
        <v>501</v>
      </c>
      <c r="D75" s="3" t="s">
        <v>502</v>
      </c>
      <c r="E75" s="3" t="s">
        <v>157</v>
      </c>
      <c r="F75" s="3">
        <v>4</v>
      </c>
      <c r="G75" s="3">
        <v>6</v>
      </c>
      <c r="H75" s="3">
        <v>-198</v>
      </c>
    </row>
    <row r="76" spans="1:8" ht="26.15" customHeight="1">
      <c r="A76" s="12">
        <v>72</v>
      </c>
      <c r="B76" s="3" t="s">
        <v>503</v>
      </c>
      <c r="C76" s="3" t="s">
        <v>504</v>
      </c>
      <c r="D76" s="3" t="s">
        <v>145</v>
      </c>
      <c r="E76" s="3" t="s">
        <v>155</v>
      </c>
      <c r="F76" s="3">
        <v>4</v>
      </c>
      <c r="G76" s="3">
        <v>6</v>
      </c>
      <c r="H76" s="3">
        <v>-219</v>
      </c>
    </row>
    <row r="77" spans="1:8" ht="26.15" customHeight="1">
      <c r="A77" s="12">
        <v>73</v>
      </c>
      <c r="B77" s="3" t="s">
        <v>505</v>
      </c>
      <c r="C77" s="3" t="s">
        <v>506</v>
      </c>
      <c r="D77" s="3" t="s">
        <v>390</v>
      </c>
      <c r="E77" s="3" t="s">
        <v>162</v>
      </c>
      <c r="F77" s="3">
        <v>4</v>
      </c>
      <c r="G77" s="3">
        <v>6</v>
      </c>
      <c r="H77" s="3">
        <v>-227</v>
      </c>
    </row>
    <row r="78" spans="1:8" ht="26.15" customHeight="1">
      <c r="A78" s="12">
        <v>74</v>
      </c>
      <c r="B78" s="3" t="s">
        <v>507</v>
      </c>
      <c r="C78" s="3" t="s">
        <v>508</v>
      </c>
      <c r="D78" s="3" t="s">
        <v>495</v>
      </c>
      <c r="E78" s="3" t="s">
        <v>155</v>
      </c>
      <c r="F78" s="3">
        <v>4</v>
      </c>
      <c r="G78" s="3">
        <v>6</v>
      </c>
      <c r="H78" s="3">
        <v>-306</v>
      </c>
    </row>
    <row r="79" spans="1:8" ht="26.15" customHeight="1">
      <c r="A79" s="12">
        <v>75</v>
      </c>
      <c r="B79" s="3" t="s">
        <v>509</v>
      </c>
      <c r="C79" s="3" t="s">
        <v>510</v>
      </c>
      <c r="D79" s="3" t="s">
        <v>511</v>
      </c>
      <c r="E79" s="3" t="s">
        <v>260</v>
      </c>
      <c r="F79" s="3">
        <v>4</v>
      </c>
      <c r="G79" s="3">
        <v>6</v>
      </c>
      <c r="H79" s="3">
        <v>-430</v>
      </c>
    </row>
    <row r="80" spans="1:8" ht="26.15" customHeight="1">
      <c r="A80" s="12">
        <v>76</v>
      </c>
      <c r="B80" s="3" t="s">
        <v>512</v>
      </c>
      <c r="C80" s="3" t="s">
        <v>513</v>
      </c>
      <c r="D80" s="3" t="s">
        <v>514</v>
      </c>
      <c r="E80" s="3" t="s">
        <v>515</v>
      </c>
      <c r="F80" s="3">
        <v>4</v>
      </c>
      <c r="G80" s="3">
        <v>6</v>
      </c>
      <c r="H80" s="3">
        <v>-436</v>
      </c>
    </row>
    <row r="81" spans="1:8" ht="26.15" customHeight="1">
      <c r="A81" s="12">
        <v>77</v>
      </c>
      <c r="B81" s="3" t="s">
        <v>516</v>
      </c>
      <c r="C81" s="3" t="s">
        <v>517</v>
      </c>
      <c r="D81" s="3" t="s">
        <v>518</v>
      </c>
      <c r="E81" s="3" t="s">
        <v>367</v>
      </c>
      <c r="F81" s="3">
        <v>4</v>
      </c>
      <c r="G81" s="3">
        <v>6</v>
      </c>
      <c r="H81" s="3">
        <v>-452</v>
      </c>
    </row>
    <row r="82" spans="1:8" ht="26.15" customHeight="1">
      <c r="A82" s="12">
        <v>78</v>
      </c>
      <c r="B82" s="3" t="s">
        <v>519</v>
      </c>
      <c r="C82" s="3" t="s">
        <v>520</v>
      </c>
      <c r="D82" s="3" t="s">
        <v>399</v>
      </c>
      <c r="E82" s="3" t="s">
        <v>367</v>
      </c>
      <c r="F82" s="3">
        <v>4</v>
      </c>
      <c r="G82" s="3">
        <v>6</v>
      </c>
      <c r="H82" s="3">
        <v>-464</v>
      </c>
    </row>
    <row r="83" spans="1:8" ht="26.15" customHeight="1">
      <c r="A83" s="12">
        <v>79</v>
      </c>
      <c r="B83" s="3" t="s">
        <v>521</v>
      </c>
      <c r="C83" s="3" t="s">
        <v>522</v>
      </c>
      <c r="D83" s="3" t="s">
        <v>133</v>
      </c>
      <c r="E83" s="3" t="s">
        <v>153</v>
      </c>
      <c r="F83" s="3">
        <v>4</v>
      </c>
      <c r="G83" s="3">
        <v>6</v>
      </c>
      <c r="H83" s="3">
        <v>-478</v>
      </c>
    </row>
    <row r="84" spans="1:8" ht="26.15" customHeight="1">
      <c r="A84" s="12">
        <v>80</v>
      </c>
      <c r="B84" s="3" t="s">
        <v>523</v>
      </c>
      <c r="C84" s="3" t="s">
        <v>524</v>
      </c>
      <c r="D84" s="3" t="s">
        <v>338</v>
      </c>
      <c r="E84" s="3" t="s">
        <v>160</v>
      </c>
      <c r="F84" s="3">
        <v>4</v>
      </c>
      <c r="G84" s="3">
        <v>6</v>
      </c>
      <c r="H84" s="3">
        <v>-596</v>
      </c>
    </row>
    <row r="85" spans="1:8" ht="26.15" customHeight="1">
      <c r="A85" s="12">
        <v>81</v>
      </c>
      <c r="B85" s="3" t="s">
        <v>525</v>
      </c>
      <c r="C85" s="3" t="s">
        <v>526</v>
      </c>
      <c r="D85" s="3" t="s">
        <v>527</v>
      </c>
      <c r="E85" s="3" t="s">
        <v>367</v>
      </c>
      <c r="F85" s="3">
        <v>4</v>
      </c>
      <c r="G85" s="3">
        <v>6</v>
      </c>
      <c r="H85" s="3">
        <v>-670</v>
      </c>
    </row>
    <row r="86" spans="1:8" ht="26.15" customHeight="1">
      <c r="A86" s="12">
        <v>82</v>
      </c>
      <c r="B86" s="3" t="s">
        <v>528</v>
      </c>
      <c r="C86" s="3" t="s">
        <v>529</v>
      </c>
      <c r="D86" s="3" t="s">
        <v>530</v>
      </c>
      <c r="E86" s="3" t="s">
        <v>158</v>
      </c>
      <c r="F86" s="3">
        <v>4</v>
      </c>
      <c r="G86" s="3">
        <v>6</v>
      </c>
      <c r="H86" s="3">
        <v>-731</v>
      </c>
    </row>
    <row r="87" spans="1:8" ht="26.15" customHeight="1">
      <c r="A87" s="12">
        <v>83</v>
      </c>
      <c r="B87" s="3" t="s">
        <v>531</v>
      </c>
      <c r="C87" s="3" t="s">
        <v>532</v>
      </c>
      <c r="D87" s="3" t="s">
        <v>533</v>
      </c>
      <c r="E87" s="3" t="s">
        <v>367</v>
      </c>
      <c r="F87" s="3">
        <v>3.5</v>
      </c>
      <c r="G87" s="3">
        <v>6.5</v>
      </c>
      <c r="H87" s="3">
        <v>-520</v>
      </c>
    </row>
    <row r="88" spans="1:8" ht="26.15" customHeight="1">
      <c r="A88" s="12">
        <v>84</v>
      </c>
      <c r="B88" s="3" t="s">
        <v>534</v>
      </c>
      <c r="C88" s="3" t="s">
        <v>535</v>
      </c>
      <c r="D88" s="3" t="s">
        <v>134</v>
      </c>
      <c r="E88" s="3" t="s">
        <v>367</v>
      </c>
      <c r="F88" s="3">
        <v>3</v>
      </c>
      <c r="G88" s="3">
        <v>7</v>
      </c>
      <c r="H88" s="3">
        <v>-368</v>
      </c>
    </row>
    <row r="89" spans="1:8" ht="26.15" customHeight="1">
      <c r="A89" s="12">
        <v>85</v>
      </c>
      <c r="B89" s="3" t="s">
        <v>536</v>
      </c>
      <c r="C89" s="3" t="s">
        <v>537</v>
      </c>
      <c r="D89" s="3" t="s">
        <v>518</v>
      </c>
      <c r="E89" s="3" t="s">
        <v>367</v>
      </c>
      <c r="F89" s="3">
        <v>3</v>
      </c>
      <c r="G89" s="3">
        <v>7</v>
      </c>
      <c r="H89" s="3">
        <v>-385</v>
      </c>
    </row>
    <row r="90" spans="1:8" ht="26.15" customHeight="1">
      <c r="A90" s="12">
        <v>86</v>
      </c>
      <c r="B90" s="3" t="s">
        <v>538</v>
      </c>
      <c r="C90" s="3" t="s">
        <v>539</v>
      </c>
      <c r="D90" s="3" t="s">
        <v>511</v>
      </c>
      <c r="E90" s="3" t="s">
        <v>260</v>
      </c>
      <c r="F90" s="3">
        <v>3</v>
      </c>
      <c r="G90" s="3">
        <v>7</v>
      </c>
      <c r="H90" s="3">
        <v>-397</v>
      </c>
    </row>
    <row r="91" spans="1:8" ht="26.15" customHeight="1">
      <c r="A91" s="12">
        <v>87</v>
      </c>
      <c r="B91" s="3" t="s">
        <v>540</v>
      </c>
      <c r="C91" s="3" t="s">
        <v>541</v>
      </c>
      <c r="D91" s="3" t="s">
        <v>502</v>
      </c>
      <c r="E91" s="3" t="s">
        <v>157</v>
      </c>
      <c r="F91" s="3">
        <v>3</v>
      </c>
      <c r="G91" s="3">
        <v>7</v>
      </c>
      <c r="H91" s="3">
        <v>-551</v>
      </c>
    </row>
    <row r="92" spans="1:8" ht="26.15" customHeight="1">
      <c r="A92" s="12">
        <v>88</v>
      </c>
      <c r="B92" s="3" t="s">
        <v>542</v>
      </c>
      <c r="C92" s="3" t="s">
        <v>543</v>
      </c>
      <c r="D92" s="3" t="s">
        <v>143</v>
      </c>
      <c r="E92" s="3" t="s">
        <v>158</v>
      </c>
      <c r="F92" s="3">
        <v>3</v>
      </c>
      <c r="G92" s="3">
        <v>7</v>
      </c>
      <c r="H92" s="3">
        <v>-612</v>
      </c>
    </row>
    <row r="93" spans="1:8" ht="26.15" customHeight="1">
      <c r="A93" s="12">
        <v>89</v>
      </c>
      <c r="B93" s="3" t="s">
        <v>544</v>
      </c>
      <c r="C93" s="3" t="s">
        <v>545</v>
      </c>
      <c r="D93" s="3" t="s">
        <v>143</v>
      </c>
      <c r="E93" s="3" t="s">
        <v>158</v>
      </c>
      <c r="F93" s="3">
        <v>3</v>
      </c>
      <c r="G93" s="3">
        <v>7</v>
      </c>
      <c r="H93" s="3">
        <v>-732</v>
      </c>
    </row>
    <row r="94" spans="1:8" ht="26.15" customHeight="1">
      <c r="A94" s="12">
        <v>90</v>
      </c>
      <c r="B94" s="3" t="s">
        <v>546</v>
      </c>
      <c r="C94" s="3" t="s">
        <v>547</v>
      </c>
      <c r="D94" s="3" t="s">
        <v>332</v>
      </c>
      <c r="E94" s="3" t="s">
        <v>367</v>
      </c>
      <c r="F94" s="3">
        <v>3</v>
      </c>
      <c r="G94" s="3">
        <v>7</v>
      </c>
      <c r="H94" s="3">
        <v>-924</v>
      </c>
    </row>
    <row r="95" spans="1:8" ht="26.15" customHeight="1">
      <c r="A95" s="12">
        <v>91</v>
      </c>
      <c r="B95" s="3" t="s">
        <v>548</v>
      </c>
      <c r="C95" s="3" t="s">
        <v>549</v>
      </c>
      <c r="D95" s="3" t="s">
        <v>187</v>
      </c>
      <c r="E95" s="3" t="s">
        <v>367</v>
      </c>
      <c r="F95" s="3">
        <v>2</v>
      </c>
      <c r="G95" s="3">
        <v>8</v>
      </c>
      <c r="H95" s="3">
        <v>-730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3"/>
  <sheetViews>
    <sheetView workbookViewId="0">
      <selection activeCell="C8" sqref="C8"/>
    </sheetView>
  </sheetViews>
  <sheetFormatPr defaultColWidth="18.88671875" defaultRowHeight="26.15" customHeight="1"/>
  <cols>
    <col min="1" max="1" width="6.88671875" style="1" bestFit="1" customWidth="1"/>
    <col min="2" max="2" width="23.6640625" style="1" bestFit="1" customWidth="1"/>
    <col min="3" max="3" width="30" style="1" bestFit="1" customWidth="1"/>
    <col min="4" max="4" width="14.21875" style="1" bestFit="1" customWidth="1"/>
    <col min="5" max="5" width="5.109375" style="1" bestFit="1" customWidth="1"/>
    <col min="6" max="6" width="4" style="1" bestFit="1" customWidth="1"/>
    <col min="7" max="7" width="12.77734375" style="1" bestFit="1" customWidth="1"/>
    <col min="8" max="16384" width="18.88671875" style="1"/>
  </cols>
  <sheetData>
    <row r="1" spans="1:7" ht="31.95">
      <c r="A1" s="37" t="s">
        <v>26</v>
      </c>
      <c r="B1" s="37"/>
      <c r="C1" s="37"/>
      <c r="D1" s="37"/>
      <c r="E1" s="37"/>
      <c r="F1" s="37"/>
      <c r="G1" s="37"/>
    </row>
    <row r="2" spans="1:7" ht="31.95">
      <c r="A2" s="37" t="s">
        <v>27</v>
      </c>
      <c r="B2" s="37"/>
      <c r="C2" s="37"/>
      <c r="D2" s="37"/>
      <c r="E2" s="37"/>
      <c r="F2" s="37"/>
      <c r="G2" s="37"/>
    </row>
    <row r="3" spans="1:7" ht="31.95">
      <c r="A3" s="38" t="s">
        <v>13</v>
      </c>
      <c r="B3" s="38"/>
      <c r="C3" s="38"/>
      <c r="D3" s="38"/>
      <c r="E3" s="38"/>
      <c r="F3" s="38"/>
      <c r="G3" s="38"/>
    </row>
    <row r="4" spans="1:7" ht="26.3">
      <c r="A4" s="8" t="s">
        <v>0</v>
      </c>
      <c r="B4" s="8" t="s">
        <v>24</v>
      </c>
      <c r="C4" s="8" t="s">
        <v>16</v>
      </c>
      <c r="D4" s="8" t="s">
        <v>3</v>
      </c>
      <c r="E4" s="8" t="s">
        <v>1</v>
      </c>
      <c r="F4" s="8" t="s">
        <v>2</v>
      </c>
      <c r="G4" s="8" t="s">
        <v>25</v>
      </c>
    </row>
    <row r="5" spans="1:7" ht="26.15" customHeight="1">
      <c r="A5" s="11">
        <v>1</v>
      </c>
      <c r="B5" s="11" t="s">
        <v>550</v>
      </c>
      <c r="C5" s="11" t="s">
        <v>390</v>
      </c>
      <c r="D5" s="11" t="s">
        <v>162</v>
      </c>
      <c r="E5" s="39" t="s">
        <v>12</v>
      </c>
      <c r="F5" s="39"/>
      <c r="G5" s="39"/>
    </row>
    <row r="6" spans="1:7" ht="26.15" customHeight="1">
      <c r="A6" s="11">
        <v>2</v>
      </c>
      <c r="B6" s="11" t="s">
        <v>551</v>
      </c>
      <c r="C6" s="11" t="s">
        <v>342</v>
      </c>
      <c r="D6" s="11" t="s">
        <v>155</v>
      </c>
      <c r="E6" s="39"/>
      <c r="F6" s="39"/>
      <c r="G6" s="39"/>
    </row>
    <row r="7" spans="1:7" ht="26.15" customHeight="1">
      <c r="A7" s="12">
        <v>3</v>
      </c>
      <c r="B7" s="3" t="s">
        <v>552</v>
      </c>
      <c r="C7" s="3" t="s">
        <v>347</v>
      </c>
      <c r="D7" s="3" t="s">
        <v>153</v>
      </c>
      <c r="E7" s="3">
        <v>8</v>
      </c>
      <c r="F7" s="3">
        <v>2</v>
      </c>
      <c r="G7" s="3">
        <v>892</v>
      </c>
    </row>
    <row r="8" spans="1:7" ht="26.15" customHeight="1">
      <c r="A8" s="12">
        <v>4</v>
      </c>
      <c r="B8" s="3" t="s">
        <v>553</v>
      </c>
      <c r="C8" s="3" t="s">
        <v>347</v>
      </c>
      <c r="D8" s="3" t="s">
        <v>153</v>
      </c>
      <c r="E8" s="3">
        <v>8</v>
      </c>
      <c r="F8" s="3">
        <v>2</v>
      </c>
      <c r="G8" s="3">
        <v>890</v>
      </c>
    </row>
    <row r="9" spans="1:7" ht="26.15" customHeight="1">
      <c r="A9" s="12">
        <v>5</v>
      </c>
      <c r="B9" s="3" t="s">
        <v>554</v>
      </c>
      <c r="C9" s="3" t="s">
        <v>390</v>
      </c>
      <c r="D9" s="3" t="s">
        <v>162</v>
      </c>
      <c r="E9" s="3">
        <v>8</v>
      </c>
      <c r="F9" s="3">
        <v>2</v>
      </c>
      <c r="G9" s="3">
        <v>746</v>
      </c>
    </row>
    <row r="10" spans="1:7" ht="26.15" customHeight="1">
      <c r="A10" s="12">
        <v>6</v>
      </c>
      <c r="B10" s="3" t="s">
        <v>555</v>
      </c>
      <c r="C10" s="3" t="s">
        <v>347</v>
      </c>
      <c r="D10" s="3" t="s">
        <v>153</v>
      </c>
      <c r="E10" s="3">
        <v>8</v>
      </c>
      <c r="F10" s="3">
        <v>2</v>
      </c>
      <c r="G10" s="3">
        <v>627</v>
      </c>
    </row>
    <row r="11" spans="1:7" ht="26.15" customHeight="1">
      <c r="A11" s="12">
        <v>7</v>
      </c>
      <c r="B11" s="3" t="s">
        <v>556</v>
      </c>
      <c r="C11" s="3" t="s">
        <v>401</v>
      </c>
      <c r="D11" s="3" t="s">
        <v>182</v>
      </c>
      <c r="E11" s="3">
        <v>8</v>
      </c>
      <c r="F11" s="3">
        <v>2</v>
      </c>
      <c r="G11" s="3">
        <v>624</v>
      </c>
    </row>
    <row r="12" spans="1:7" ht="26.15" customHeight="1">
      <c r="A12" s="12">
        <v>8</v>
      </c>
      <c r="B12" s="3" t="s">
        <v>557</v>
      </c>
      <c r="C12" s="3" t="s">
        <v>342</v>
      </c>
      <c r="D12" s="3" t="s">
        <v>155</v>
      </c>
      <c r="E12" s="3">
        <v>8</v>
      </c>
      <c r="F12" s="3">
        <v>2</v>
      </c>
      <c r="G12" s="3">
        <v>554</v>
      </c>
    </row>
    <row r="13" spans="1:7" ht="26.15" customHeight="1">
      <c r="A13" s="12">
        <v>9</v>
      </c>
      <c r="B13" s="3" t="s">
        <v>558</v>
      </c>
      <c r="C13" s="3" t="s">
        <v>342</v>
      </c>
      <c r="D13" s="3" t="s">
        <v>155</v>
      </c>
      <c r="E13" s="3">
        <v>7</v>
      </c>
      <c r="F13" s="3">
        <v>3</v>
      </c>
      <c r="G13" s="3">
        <v>877</v>
      </c>
    </row>
    <row r="14" spans="1:7" ht="26.15" customHeight="1">
      <c r="A14" s="12">
        <v>10</v>
      </c>
      <c r="B14" s="3" t="s">
        <v>559</v>
      </c>
      <c r="C14" s="3" t="s">
        <v>560</v>
      </c>
      <c r="D14" s="3" t="s">
        <v>153</v>
      </c>
      <c r="E14" s="3">
        <v>7</v>
      </c>
      <c r="F14" s="3">
        <v>3</v>
      </c>
      <c r="G14" s="3">
        <v>814</v>
      </c>
    </row>
    <row r="15" spans="1:7" ht="26.15" customHeight="1">
      <c r="A15" s="12">
        <v>11</v>
      </c>
      <c r="B15" s="3" t="s">
        <v>561</v>
      </c>
      <c r="C15" s="3" t="s">
        <v>347</v>
      </c>
      <c r="D15" s="3" t="s">
        <v>153</v>
      </c>
      <c r="E15" s="3">
        <v>7</v>
      </c>
      <c r="F15" s="3">
        <v>3</v>
      </c>
      <c r="G15" s="3">
        <v>610</v>
      </c>
    </row>
    <row r="16" spans="1:7" ht="26.15" customHeight="1">
      <c r="A16" s="12">
        <v>12</v>
      </c>
      <c r="B16" s="3" t="s">
        <v>562</v>
      </c>
      <c r="C16" s="3" t="s">
        <v>350</v>
      </c>
      <c r="D16" s="3" t="s">
        <v>156</v>
      </c>
      <c r="E16" s="3">
        <v>7</v>
      </c>
      <c r="F16" s="3">
        <v>3</v>
      </c>
      <c r="G16" s="3">
        <v>592</v>
      </c>
    </row>
    <row r="17" spans="1:7" ht="26.15" customHeight="1">
      <c r="A17" s="12">
        <v>13</v>
      </c>
      <c r="B17" s="3" t="s">
        <v>563</v>
      </c>
      <c r="C17" s="3" t="s">
        <v>401</v>
      </c>
      <c r="D17" s="3" t="s">
        <v>182</v>
      </c>
      <c r="E17" s="3">
        <v>7</v>
      </c>
      <c r="F17" s="3">
        <v>3</v>
      </c>
      <c r="G17" s="3">
        <v>558</v>
      </c>
    </row>
    <row r="18" spans="1:7" ht="26.15" customHeight="1">
      <c r="A18" s="12">
        <v>14</v>
      </c>
      <c r="B18" s="3" t="s">
        <v>564</v>
      </c>
      <c r="C18" s="3" t="s">
        <v>350</v>
      </c>
      <c r="D18" s="3" t="s">
        <v>156</v>
      </c>
      <c r="E18" s="3">
        <v>7</v>
      </c>
      <c r="F18" s="3">
        <v>3</v>
      </c>
      <c r="G18" s="3">
        <v>519</v>
      </c>
    </row>
    <row r="19" spans="1:7" ht="26.15" customHeight="1">
      <c r="A19" s="12">
        <v>15</v>
      </c>
      <c r="B19" s="3" t="s">
        <v>565</v>
      </c>
      <c r="C19" s="3" t="s">
        <v>342</v>
      </c>
      <c r="D19" s="3" t="s">
        <v>155</v>
      </c>
      <c r="E19" s="3">
        <v>7</v>
      </c>
      <c r="F19" s="3">
        <v>3</v>
      </c>
      <c r="G19" s="3">
        <v>509</v>
      </c>
    </row>
    <row r="20" spans="1:7" ht="26.15" customHeight="1">
      <c r="A20" s="12">
        <v>16</v>
      </c>
      <c r="B20" s="3" t="s">
        <v>566</v>
      </c>
      <c r="C20" s="3" t="s">
        <v>401</v>
      </c>
      <c r="D20" s="3" t="s">
        <v>182</v>
      </c>
      <c r="E20" s="3">
        <v>7</v>
      </c>
      <c r="F20" s="3">
        <v>3</v>
      </c>
      <c r="G20" s="3">
        <v>498</v>
      </c>
    </row>
    <row r="21" spans="1:7" ht="26.15" customHeight="1">
      <c r="A21" s="12">
        <v>17</v>
      </c>
      <c r="B21" s="3" t="s">
        <v>567</v>
      </c>
      <c r="C21" s="3" t="s">
        <v>335</v>
      </c>
      <c r="D21" s="3" t="s">
        <v>158</v>
      </c>
      <c r="E21" s="3">
        <v>7</v>
      </c>
      <c r="F21" s="3">
        <v>3</v>
      </c>
      <c r="G21" s="3">
        <v>463</v>
      </c>
    </row>
    <row r="22" spans="1:7" ht="26.15" customHeight="1">
      <c r="A22" s="12">
        <v>18</v>
      </c>
      <c r="B22" s="3" t="s">
        <v>568</v>
      </c>
      <c r="C22" s="3" t="s">
        <v>569</v>
      </c>
      <c r="D22" s="3" t="s">
        <v>156</v>
      </c>
      <c r="E22" s="3">
        <v>7</v>
      </c>
      <c r="F22" s="3">
        <v>3</v>
      </c>
      <c r="G22" s="3">
        <v>436</v>
      </c>
    </row>
    <row r="23" spans="1:7" ht="26.15" customHeight="1">
      <c r="A23" s="12">
        <v>19</v>
      </c>
      <c r="B23" s="3" t="s">
        <v>570</v>
      </c>
      <c r="C23" s="3" t="s">
        <v>571</v>
      </c>
      <c r="D23" s="3" t="s">
        <v>156</v>
      </c>
      <c r="E23" s="3">
        <v>7</v>
      </c>
      <c r="F23" s="3">
        <v>3</v>
      </c>
      <c r="G23" s="3">
        <v>-41</v>
      </c>
    </row>
    <row r="24" spans="1:7" ht="26.15" customHeight="1">
      <c r="A24" s="12">
        <v>20</v>
      </c>
      <c r="B24" s="3" t="s">
        <v>572</v>
      </c>
      <c r="C24" s="3" t="s">
        <v>370</v>
      </c>
      <c r="D24" s="3" t="s">
        <v>153</v>
      </c>
      <c r="E24" s="3">
        <v>6.5</v>
      </c>
      <c r="F24" s="3">
        <v>3.5</v>
      </c>
      <c r="G24" s="3">
        <v>-161</v>
      </c>
    </row>
    <row r="25" spans="1:7" ht="26.15" customHeight="1">
      <c r="A25" s="12">
        <v>21</v>
      </c>
      <c r="B25" s="3" t="s">
        <v>573</v>
      </c>
      <c r="C25" s="3" t="s">
        <v>347</v>
      </c>
      <c r="D25" s="3" t="s">
        <v>153</v>
      </c>
      <c r="E25" s="3">
        <v>6</v>
      </c>
      <c r="F25" s="3">
        <v>4</v>
      </c>
      <c r="G25" s="3">
        <v>785</v>
      </c>
    </row>
    <row r="26" spans="1:7" ht="26.15" customHeight="1">
      <c r="A26" s="12">
        <v>22</v>
      </c>
      <c r="B26" s="3" t="s">
        <v>574</v>
      </c>
      <c r="C26" s="3" t="s">
        <v>347</v>
      </c>
      <c r="D26" s="3" t="s">
        <v>153</v>
      </c>
      <c r="E26" s="3">
        <v>6</v>
      </c>
      <c r="F26" s="3">
        <v>4</v>
      </c>
      <c r="G26" s="3">
        <v>753</v>
      </c>
    </row>
    <row r="27" spans="1:7" ht="26.15" customHeight="1">
      <c r="A27" s="12">
        <v>23</v>
      </c>
      <c r="B27" s="3" t="s">
        <v>575</v>
      </c>
      <c r="C27" s="3" t="s">
        <v>495</v>
      </c>
      <c r="D27" s="3" t="s">
        <v>155</v>
      </c>
      <c r="E27" s="3">
        <v>6</v>
      </c>
      <c r="F27" s="3">
        <v>4</v>
      </c>
      <c r="G27" s="3">
        <v>725</v>
      </c>
    </row>
    <row r="28" spans="1:7" ht="26.15" customHeight="1">
      <c r="A28" s="12">
        <v>24</v>
      </c>
      <c r="B28" s="3" t="s">
        <v>576</v>
      </c>
      <c r="C28" s="3" t="s">
        <v>342</v>
      </c>
      <c r="D28" s="3" t="s">
        <v>155</v>
      </c>
      <c r="E28" s="3">
        <v>6</v>
      </c>
      <c r="F28" s="3">
        <v>4</v>
      </c>
      <c r="G28" s="3">
        <v>681</v>
      </c>
    </row>
    <row r="29" spans="1:7" ht="26.15" customHeight="1">
      <c r="A29" s="12">
        <v>25</v>
      </c>
      <c r="B29" s="3" t="s">
        <v>577</v>
      </c>
      <c r="C29" s="3" t="s">
        <v>495</v>
      </c>
      <c r="D29" s="3" t="s">
        <v>155</v>
      </c>
      <c r="E29" s="3">
        <v>6</v>
      </c>
      <c r="F29" s="3">
        <v>4</v>
      </c>
      <c r="G29" s="3">
        <v>635</v>
      </c>
    </row>
    <row r="30" spans="1:7" ht="26.15" customHeight="1">
      <c r="A30" s="12">
        <v>26</v>
      </c>
      <c r="B30" s="3" t="s">
        <v>578</v>
      </c>
      <c r="C30" s="3" t="s">
        <v>335</v>
      </c>
      <c r="D30" s="3" t="s">
        <v>158</v>
      </c>
      <c r="E30" s="3">
        <v>6</v>
      </c>
      <c r="F30" s="3">
        <v>4</v>
      </c>
      <c r="G30" s="3">
        <v>595</v>
      </c>
    </row>
    <row r="31" spans="1:7" ht="26.15" customHeight="1">
      <c r="A31" s="12">
        <v>27</v>
      </c>
      <c r="B31" s="3" t="s">
        <v>579</v>
      </c>
      <c r="C31" s="3" t="s">
        <v>580</v>
      </c>
      <c r="D31" s="3" t="s">
        <v>182</v>
      </c>
      <c r="E31" s="3">
        <v>6</v>
      </c>
      <c r="F31" s="3">
        <v>4</v>
      </c>
      <c r="G31" s="3">
        <v>508</v>
      </c>
    </row>
    <row r="32" spans="1:7" ht="26.15" customHeight="1">
      <c r="A32" s="12">
        <v>28</v>
      </c>
      <c r="B32" s="3" t="s">
        <v>581</v>
      </c>
      <c r="C32" s="3" t="s">
        <v>390</v>
      </c>
      <c r="D32" s="3" t="s">
        <v>162</v>
      </c>
      <c r="E32" s="3">
        <v>6</v>
      </c>
      <c r="F32" s="3">
        <v>4</v>
      </c>
      <c r="G32" s="3">
        <v>453</v>
      </c>
    </row>
    <row r="33" spans="1:7" ht="26.15" customHeight="1">
      <c r="A33" s="12">
        <v>29</v>
      </c>
      <c r="B33" s="3" t="s">
        <v>582</v>
      </c>
      <c r="C33" s="3" t="s">
        <v>133</v>
      </c>
      <c r="D33" s="3" t="s">
        <v>153</v>
      </c>
      <c r="E33" s="3">
        <v>6</v>
      </c>
      <c r="F33" s="3">
        <v>4</v>
      </c>
      <c r="G33" s="3">
        <v>439</v>
      </c>
    </row>
    <row r="34" spans="1:7" ht="26.15" customHeight="1">
      <c r="A34" s="12">
        <v>30</v>
      </c>
      <c r="B34" s="3" t="s">
        <v>583</v>
      </c>
      <c r="C34" s="3" t="s">
        <v>154</v>
      </c>
      <c r="D34" s="3" t="s">
        <v>154</v>
      </c>
      <c r="E34" s="3">
        <v>6</v>
      </c>
      <c r="F34" s="3">
        <v>4</v>
      </c>
      <c r="G34" s="3">
        <v>437</v>
      </c>
    </row>
    <row r="35" spans="1:7" ht="26.15" customHeight="1">
      <c r="A35" s="12">
        <v>31</v>
      </c>
      <c r="B35" s="3" t="s">
        <v>584</v>
      </c>
      <c r="C35" s="3" t="s">
        <v>518</v>
      </c>
      <c r="D35" s="3" t="s">
        <v>159</v>
      </c>
      <c r="E35" s="3">
        <v>6</v>
      </c>
      <c r="F35" s="3">
        <v>4</v>
      </c>
      <c r="G35" s="3">
        <v>401</v>
      </c>
    </row>
    <row r="36" spans="1:7" ht="26.15" customHeight="1">
      <c r="A36" s="12">
        <v>32</v>
      </c>
      <c r="B36" s="3" t="s">
        <v>585</v>
      </c>
      <c r="C36" s="3" t="s">
        <v>560</v>
      </c>
      <c r="D36" s="3" t="s">
        <v>153</v>
      </c>
      <c r="E36" s="3">
        <v>6</v>
      </c>
      <c r="F36" s="3">
        <v>4</v>
      </c>
      <c r="G36" s="3">
        <v>391</v>
      </c>
    </row>
    <row r="37" spans="1:7" ht="26.15" customHeight="1">
      <c r="A37" s="12">
        <v>33</v>
      </c>
      <c r="B37" s="3" t="s">
        <v>586</v>
      </c>
      <c r="C37" s="3" t="s">
        <v>495</v>
      </c>
      <c r="D37" s="3" t="s">
        <v>155</v>
      </c>
      <c r="E37" s="3">
        <v>6</v>
      </c>
      <c r="F37" s="3">
        <v>4</v>
      </c>
      <c r="G37" s="3">
        <v>352</v>
      </c>
    </row>
    <row r="38" spans="1:7" ht="26.15" customHeight="1">
      <c r="A38" s="12">
        <v>34</v>
      </c>
      <c r="B38" s="3" t="s">
        <v>587</v>
      </c>
      <c r="C38" s="3" t="s">
        <v>390</v>
      </c>
      <c r="D38" s="3" t="s">
        <v>162</v>
      </c>
      <c r="E38" s="3">
        <v>6</v>
      </c>
      <c r="F38" s="3">
        <v>4</v>
      </c>
      <c r="G38" s="3">
        <v>299</v>
      </c>
    </row>
    <row r="39" spans="1:7" ht="26.15" customHeight="1">
      <c r="A39" s="12">
        <v>35</v>
      </c>
      <c r="B39" s="3" t="s">
        <v>588</v>
      </c>
      <c r="C39" s="3" t="s">
        <v>589</v>
      </c>
      <c r="D39" s="3" t="s">
        <v>162</v>
      </c>
      <c r="E39" s="3">
        <v>6</v>
      </c>
      <c r="F39" s="3">
        <v>4</v>
      </c>
      <c r="G39" s="3">
        <v>265</v>
      </c>
    </row>
    <row r="40" spans="1:7" ht="26.15" customHeight="1">
      <c r="A40" s="12">
        <v>36</v>
      </c>
      <c r="B40" s="3" t="s">
        <v>590</v>
      </c>
      <c r="C40" s="3" t="s">
        <v>422</v>
      </c>
      <c r="D40" s="3" t="s">
        <v>153</v>
      </c>
      <c r="E40" s="3">
        <v>6</v>
      </c>
      <c r="F40" s="3">
        <v>4</v>
      </c>
      <c r="G40" s="3">
        <v>236</v>
      </c>
    </row>
    <row r="41" spans="1:7" ht="26.15" customHeight="1">
      <c r="A41" s="12">
        <v>37</v>
      </c>
      <c r="B41" s="3" t="s">
        <v>591</v>
      </c>
      <c r="C41" s="3" t="s">
        <v>347</v>
      </c>
      <c r="D41" s="3" t="s">
        <v>153</v>
      </c>
      <c r="E41" s="3">
        <v>6</v>
      </c>
      <c r="F41" s="3">
        <v>4</v>
      </c>
      <c r="G41" s="3">
        <v>206</v>
      </c>
    </row>
    <row r="42" spans="1:7" ht="26.15" customHeight="1">
      <c r="A42" s="12">
        <v>38</v>
      </c>
      <c r="B42" s="3" t="s">
        <v>592</v>
      </c>
      <c r="C42" s="3" t="s">
        <v>593</v>
      </c>
      <c r="D42" s="3" t="s">
        <v>475</v>
      </c>
      <c r="E42" s="3">
        <v>6</v>
      </c>
      <c r="F42" s="3">
        <v>4</v>
      </c>
      <c r="G42" s="3">
        <v>192</v>
      </c>
    </row>
    <row r="43" spans="1:7" ht="26.15" customHeight="1">
      <c r="A43" s="12">
        <v>39</v>
      </c>
      <c r="B43" s="3" t="s">
        <v>594</v>
      </c>
      <c r="C43" s="3" t="s">
        <v>464</v>
      </c>
      <c r="D43" s="3" t="s">
        <v>154</v>
      </c>
      <c r="E43" s="3">
        <v>6</v>
      </c>
      <c r="F43" s="3">
        <v>4</v>
      </c>
      <c r="G43" s="3">
        <v>176</v>
      </c>
    </row>
    <row r="44" spans="1:7" ht="26.15" customHeight="1">
      <c r="A44" s="12">
        <v>40</v>
      </c>
      <c r="B44" s="3" t="s">
        <v>595</v>
      </c>
      <c r="C44" s="3" t="s">
        <v>596</v>
      </c>
      <c r="D44" s="3" t="s">
        <v>160</v>
      </c>
      <c r="E44" s="3">
        <v>6</v>
      </c>
      <c r="F44" s="3">
        <v>4</v>
      </c>
      <c r="G44" s="3">
        <v>174</v>
      </c>
    </row>
    <row r="45" spans="1:7" ht="26.15" customHeight="1">
      <c r="A45" s="12">
        <v>41</v>
      </c>
      <c r="B45" s="3" t="s">
        <v>597</v>
      </c>
      <c r="C45" s="3" t="s">
        <v>366</v>
      </c>
      <c r="D45" s="3" t="s">
        <v>159</v>
      </c>
      <c r="E45" s="3">
        <v>6</v>
      </c>
      <c r="F45" s="3">
        <v>4</v>
      </c>
      <c r="G45" s="3">
        <v>135</v>
      </c>
    </row>
    <row r="46" spans="1:7" ht="26.15" customHeight="1">
      <c r="A46" s="12">
        <v>42</v>
      </c>
      <c r="B46" s="3" t="s">
        <v>598</v>
      </c>
      <c r="C46" s="3" t="s">
        <v>347</v>
      </c>
      <c r="D46" s="3" t="s">
        <v>153</v>
      </c>
      <c r="E46" s="3">
        <v>6</v>
      </c>
      <c r="F46" s="3">
        <v>4</v>
      </c>
      <c r="G46" s="3">
        <v>34</v>
      </c>
    </row>
    <row r="47" spans="1:7" ht="26.15" customHeight="1">
      <c r="A47" s="12">
        <v>43</v>
      </c>
      <c r="B47" s="3" t="s">
        <v>599</v>
      </c>
      <c r="C47" s="3" t="s">
        <v>600</v>
      </c>
      <c r="D47" s="3" t="s">
        <v>154</v>
      </c>
      <c r="E47" s="3">
        <v>6</v>
      </c>
      <c r="F47" s="3">
        <v>4</v>
      </c>
      <c r="G47" s="3">
        <v>-265</v>
      </c>
    </row>
    <row r="48" spans="1:7" ht="26.15" customHeight="1">
      <c r="A48" s="12">
        <v>44</v>
      </c>
      <c r="B48" s="3" t="s">
        <v>601</v>
      </c>
      <c r="C48" s="3" t="s">
        <v>593</v>
      </c>
      <c r="D48" s="3" t="s">
        <v>475</v>
      </c>
      <c r="E48" s="3">
        <v>5</v>
      </c>
      <c r="F48" s="3">
        <v>5</v>
      </c>
      <c r="G48" s="3">
        <v>627</v>
      </c>
    </row>
    <row r="49" spans="1:7" ht="26.15" customHeight="1">
      <c r="A49" s="12">
        <v>45</v>
      </c>
      <c r="B49" s="3" t="s">
        <v>602</v>
      </c>
      <c r="C49" s="3" t="s">
        <v>187</v>
      </c>
      <c r="D49" s="3" t="s">
        <v>159</v>
      </c>
      <c r="E49" s="3">
        <v>5</v>
      </c>
      <c r="F49" s="3">
        <v>5</v>
      </c>
      <c r="G49" s="3">
        <v>585</v>
      </c>
    </row>
    <row r="50" spans="1:7" ht="26.15" customHeight="1">
      <c r="A50" s="12">
        <v>46</v>
      </c>
      <c r="B50" s="3" t="s">
        <v>603</v>
      </c>
      <c r="C50" s="3" t="s">
        <v>187</v>
      </c>
      <c r="D50" s="3" t="s">
        <v>159</v>
      </c>
      <c r="E50" s="3">
        <v>5</v>
      </c>
      <c r="F50" s="3">
        <v>5</v>
      </c>
      <c r="G50" s="3">
        <v>372</v>
      </c>
    </row>
    <row r="51" spans="1:7" ht="26.15" customHeight="1">
      <c r="A51" s="12">
        <v>47</v>
      </c>
      <c r="B51" s="3" t="s">
        <v>604</v>
      </c>
      <c r="C51" s="3" t="s">
        <v>417</v>
      </c>
      <c r="D51" s="3" t="s">
        <v>156</v>
      </c>
      <c r="E51" s="3">
        <v>5</v>
      </c>
      <c r="F51" s="3">
        <v>5</v>
      </c>
      <c r="G51" s="3">
        <v>342</v>
      </c>
    </row>
    <row r="52" spans="1:7" ht="26.15" customHeight="1">
      <c r="A52" s="12">
        <v>48</v>
      </c>
      <c r="B52" s="3" t="s">
        <v>605</v>
      </c>
      <c r="C52" s="3" t="s">
        <v>422</v>
      </c>
      <c r="D52" s="3" t="s">
        <v>153</v>
      </c>
      <c r="E52" s="3">
        <v>5</v>
      </c>
      <c r="F52" s="3">
        <v>5</v>
      </c>
      <c r="G52" s="3">
        <v>338</v>
      </c>
    </row>
    <row r="53" spans="1:7" ht="26.15" customHeight="1">
      <c r="A53" s="12">
        <v>49</v>
      </c>
      <c r="B53" s="3" t="s">
        <v>606</v>
      </c>
      <c r="C53" s="3" t="s">
        <v>399</v>
      </c>
      <c r="D53" s="3" t="s">
        <v>159</v>
      </c>
      <c r="E53" s="3">
        <v>5</v>
      </c>
      <c r="F53" s="3">
        <v>5</v>
      </c>
      <c r="G53" s="3">
        <v>287</v>
      </c>
    </row>
    <row r="54" spans="1:7" ht="26.15" customHeight="1">
      <c r="A54" s="12">
        <v>50</v>
      </c>
      <c r="B54" s="3" t="s">
        <v>607</v>
      </c>
      <c r="C54" s="3" t="s">
        <v>370</v>
      </c>
      <c r="D54" s="3" t="s">
        <v>153</v>
      </c>
      <c r="E54" s="3">
        <v>5</v>
      </c>
      <c r="F54" s="3">
        <v>5</v>
      </c>
      <c r="G54" s="3">
        <v>169</v>
      </c>
    </row>
    <row r="55" spans="1:7" ht="26.15" customHeight="1">
      <c r="A55" s="12">
        <v>51</v>
      </c>
      <c r="B55" s="3" t="s">
        <v>608</v>
      </c>
      <c r="C55" s="3" t="s">
        <v>502</v>
      </c>
      <c r="D55" s="3" t="s">
        <v>157</v>
      </c>
      <c r="E55" s="3">
        <v>5</v>
      </c>
      <c r="F55" s="3">
        <v>5</v>
      </c>
      <c r="G55" s="3">
        <v>157</v>
      </c>
    </row>
    <row r="56" spans="1:7" ht="26.15" customHeight="1">
      <c r="A56" s="12">
        <v>52</v>
      </c>
      <c r="B56" s="3" t="s">
        <v>609</v>
      </c>
      <c r="C56" s="3" t="s">
        <v>593</v>
      </c>
      <c r="D56" s="3" t="s">
        <v>475</v>
      </c>
      <c r="E56" s="3">
        <v>5</v>
      </c>
      <c r="F56" s="3">
        <v>5</v>
      </c>
      <c r="G56" s="3">
        <v>92</v>
      </c>
    </row>
    <row r="57" spans="1:7" ht="26.15" customHeight="1">
      <c r="A57" s="12">
        <v>53</v>
      </c>
      <c r="B57" s="3" t="s">
        <v>610</v>
      </c>
      <c r="C57" s="3" t="s">
        <v>593</v>
      </c>
      <c r="D57" s="3" t="s">
        <v>475</v>
      </c>
      <c r="E57" s="3">
        <v>5</v>
      </c>
      <c r="F57" s="3">
        <v>5</v>
      </c>
      <c r="G57" s="3">
        <v>52</v>
      </c>
    </row>
    <row r="58" spans="1:7" ht="26.15" customHeight="1">
      <c r="A58" s="12">
        <v>54</v>
      </c>
      <c r="B58" s="3" t="s">
        <v>611</v>
      </c>
      <c r="C58" s="3" t="s">
        <v>612</v>
      </c>
      <c r="D58" s="3" t="s">
        <v>182</v>
      </c>
      <c r="E58" s="3">
        <v>5</v>
      </c>
      <c r="F58" s="3">
        <v>5</v>
      </c>
      <c r="G58" s="3">
        <v>27</v>
      </c>
    </row>
    <row r="59" spans="1:7" ht="26.15" customHeight="1">
      <c r="A59" s="12">
        <v>55</v>
      </c>
      <c r="B59" s="3" t="s">
        <v>613</v>
      </c>
      <c r="C59" s="3" t="s">
        <v>614</v>
      </c>
      <c r="D59" s="3" t="s">
        <v>162</v>
      </c>
      <c r="E59" s="3">
        <v>5</v>
      </c>
      <c r="F59" s="3">
        <v>5</v>
      </c>
      <c r="G59" s="3">
        <v>-13</v>
      </c>
    </row>
    <row r="60" spans="1:7" ht="26.15" customHeight="1">
      <c r="A60" s="12">
        <v>56</v>
      </c>
      <c r="B60" s="3" t="s">
        <v>615</v>
      </c>
      <c r="C60" s="3" t="s">
        <v>495</v>
      </c>
      <c r="D60" s="3" t="s">
        <v>155</v>
      </c>
      <c r="E60" s="3">
        <v>5</v>
      </c>
      <c r="F60" s="3">
        <v>5</v>
      </c>
      <c r="G60" s="3">
        <v>-19</v>
      </c>
    </row>
    <row r="61" spans="1:7" ht="26.15" customHeight="1">
      <c r="A61" s="12">
        <v>57</v>
      </c>
      <c r="B61" s="3" t="s">
        <v>616</v>
      </c>
      <c r="C61" s="3" t="s">
        <v>596</v>
      </c>
      <c r="D61" s="3" t="s">
        <v>160</v>
      </c>
      <c r="E61" s="3">
        <v>5</v>
      </c>
      <c r="F61" s="3">
        <v>5</v>
      </c>
      <c r="G61" s="3">
        <v>-82</v>
      </c>
    </row>
    <row r="62" spans="1:7" ht="26.15" customHeight="1">
      <c r="A62" s="12">
        <v>58</v>
      </c>
      <c r="B62" s="3" t="s">
        <v>617</v>
      </c>
      <c r="C62" s="3" t="s">
        <v>342</v>
      </c>
      <c r="D62" s="3" t="s">
        <v>155</v>
      </c>
      <c r="E62" s="3">
        <v>5</v>
      </c>
      <c r="F62" s="3">
        <v>5</v>
      </c>
      <c r="G62" s="3">
        <v>-95</v>
      </c>
    </row>
    <row r="63" spans="1:7" ht="26.15" customHeight="1">
      <c r="A63" s="12">
        <v>59</v>
      </c>
      <c r="B63" s="3" t="s">
        <v>618</v>
      </c>
      <c r="C63" s="3" t="s">
        <v>370</v>
      </c>
      <c r="D63" s="3" t="s">
        <v>153</v>
      </c>
      <c r="E63" s="3">
        <v>5</v>
      </c>
      <c r="F63" s="3">
        <v>5</v>
      </c>
      <c r="G63" s="3">
        <v>-107</v>
      </c>
    </row>
    <row r="64" spans="1:7" ht="26.15" customHeight="1">
      <c r="A64" s="12">
        <v>60</v>
      </c>
      <c r="B64" s="3" t="s">
        <v>619</v>
      </c>
      <c r="C64" s="3" t="s">
        <v>390</v>
      </c>
      <c r="D64" s="3" t="s">
        <v>162</v>
      </c>
      <c r="E64" s="3">
        <v>5</v>
      </c>
      <c r="F64" s="3">
        <v>5</v>
      </c>
      <c r="G64" s="3">
        <v>-128</v>
      </c>
    </row>
    <row r="65" spans="1:7" ht="26.15" customHeight="1">
      <c r="A65" s="12">
        <v>61</v>
      </c>
      <c r="B65" s="3" t="s">
        <v>620</v>
      </c>
      <c r="C65" s="3" t="s">
        <v>464</v>
      </c>
      <c r="D65" s="3" t="s">
        <v>154</v>
      </c>
      <c r="E65" s="3">
        <v>5</v>
      </c>
      <c r="F65" s="3">
        <v>5</v>
      </c>
      <c r="G65" s="3">
        <v>-140</v>
      </c>
    </row>
    <row r="66" spans="1:7" ht="26.15" customHeight="1">
      <c r="A66" s="12">
        <v>62</v>
      </c>
      <c r="B66" s="3" t="s">
        <v>621</v>
      </c>
      <c r="C66" s="3" t="s">
        <v>495</v>
      </c>
      <c r="D66" s="3" t="s">
        <v>155</v>
      </c>
      <c r="E66" s="3">
        <v>5</v>
      </c>
      <c r="F66" s="3">
        <v>5</v>
      </c>
      <c r="G66" s="3">
        <v>-152</v>
      </c>
    </row>
    <row r="67" spans="1:7" ht="26.15" customHeight="1">
      <c r="A67" s="12">
        <v>63</v>
      </c>
      <c r="B67" s="3" t="s">
        <v>622</v>
      </c>
      <c r="C67" s="3" t="s">
        <v>623</v>
      </c>
      <c r="D67" s="3" t="s">
        <v>156</v>
      </c>
      <c r="E67" s="3">
        <v>5</v>
      </c>
      <c r="F67" s="3">
        <v>5</v>
      </c>
      <c r="G67" s="3">
        <v>-184</v>
      </c>
    </row>
    <row r="68" spans="1:7" ht="26.15" customHeight="1">
      <c r="A68" s="12">
        <v>64</v>
      </c>
      <c r="B68" s="3" t="s">
        <v>624</v>
      </c>
      <c r="C68" s="3" t="s">
        <v>625</v>
      </c>
      <c r="D68" s="3" t="s">
        <v>159</v>
      </c>
      <c r="E68" s="3">
        <v>5</v>
      </c>
      <c r="F68" s="3">
        <v>5</v>
      </c>
      <c r="G68" s="3">
        <v>-187</v>
      </c>
    </row>
    <row r="69" spans="1:7" ht="26.15" customHeight="1">
      <c r="A69" s="12">
        <v>65</v>
      </c>
      <c r="B69" s="3" t="s">
        <v>626</v>
      </c>
      <c r="C69" s="3" t="s">
        <v>627</v>
      </c>
      <c r="D69" s="3" t="s">
        <v>160</v>
      </c>
      <c r="E69" s="3">
        <v>5</v>
      </c>
      <c r="F69" s="3">
        <v>5</v>
      </c>
      <c r="G69" s="3">
        <v>-275</v>
      </c>
    </row>
    <row r="70" spans="1:7" ht="26.15" customHeight="1">
      <c r="A70" s="12">
        <v>66</v>
      </c>
      <c r="B70" s="3" t="s">
        <v>628</v>
      </c>
      <c r="C70" s="3" t="s">
        <v>627</v>
      </c>
      <c r="D70" s="3" t="s">
        <v>160</v>
      </c>
      <c r="E70" s="3">
        <v>5</v>
      </c>
      <c r="F70" s="3">
        <v>5</v>
      </c>
      <c r="G70" s="3">
        <v>-306</v>
      </c>
    </row>
    <row r="71" spans="1:7" ht="26.15" customHeight="1">
      <c r="A71" s="12">
        <v>67</v>
      </c>
      <c r="B71" s="3" t="s">
        <v>629</v>
      </c>
      <c r="C71" s="3" t="s">
        <v>187</v>
      </c>
      <c r="D71" s="3" t="s">
        <v>159</v>
      </c>
      <c r="E71" s="3">
        <v>5</v>
      </c>
      <c r="F71" s="3">
        <v>5</v>
      </c>
      <c r="G71" s="3">
        <v>-393</v>
      </c>
    </row>
    <row r="72" spans="1:7" ht="26.15" customHeight="1">
      <c r="A72" s="12">
        <v>68</v>
      </c>
      <c r="B72" s="3" t="s">
        <v>630</v>
      </c>
      <c r="C72" s="3" t="s">
        <v>390</v>
      </c>
      <c r="D72" s="3" t="s">
        <v>162</v>
      </c>
      <c r="E72" s="3">
        <v>5</v>
      </c>
      <c r="F72" s="3">
        <v>5</v>
      </c>
      <c r="G72" s="3">
        <v>-512</v>
      </c>
    </row>
    <row r="73" spans="1:7" ht="26.15" customHeight="1">
      <c r="A73" s="12">
        <v>69</v>
      </c>
      <c r="B73" s="3" t="s">
        <v>631</v>
      </c>
      <c r="C73" s="3" t="s">
        <v>596</v>
      </c>
      <c r="D73" s="3" t="s">
        <v>160</v>
      </c>
      <c r="E73" s="3">
        <v>5</v>
      </c>
      <c r="F73" s="3">
        <v>5</v>
      </c>
      <c r="G73" s="3">
        <v>-690</v>
      </c>
    </row>
    <row r="74" spans="1:7" ht="26.15" customHeight="1">
      <c r="A74" s="12">
        <v>70</v>
      </c>
      <c r="B74" s="3" t="s">
        <v>632</v>
      </c>
      <c r="C74" s="3" t="s">
        <v>593</v>
      </c>
      <c r="D74" s="3" t="s">
        <v>475</v>
      </c>
      <c r="E74" s="3">
        <v>4.5</v>
      </c>
      <c r="F74" s="3">
        <v>5.5</v>
      </c>
      <c r="G74" s="3">
        <v>-87</v>
      </c>
    </row>
    <row r="75" spans="1:7" ht="26.15" customHeight="1">
      <c r="A75" s="12">
        <v>71</v>
      </c>
      <c r="B75" s="3" t="s">
        <v>633</v>
      </c>
      <c r="C75" s="3" t="s">
        <v>569</v>
      </c>
      <c r="D75" s="3" t="s">
        <v>156</v>
      </c>
      <c r="E75" s="3">
        <v>4</v>
      </c>
      <c r="F75" s="3">
        <v>6</v>
      </c>
      <c r="G75" s="3">
        <v>114</v>
      </c>
    </row>
    <row r="76" spans="1:7" ht="26.15" customHeight="1">
      <c r="A76" s="12">
        <v>72</v>
      </c>
      <c r="B76" s="3" t="s">
        <v>634</v>
      </c>
      <c r="C76" s="3" t="e">
        <v>#N/A</v>
      </c>
      <c r="D76" s="3" t="e">
        <v>#N/A</v>
      </c>
      <c r="E76" s="3">
        <v>4</v>
      </c>
      <c r="F76" s="3">
        <v>6</v>
      </c>
      <c r="G76" s="3">
        <v>19</v>
      </c>
    </row>
    <row r="77" spans="1:7" ht="26.15" customHeight="1">
      <c r="A77" s="12">
        <v>73</v>
      </c>
      <c r="B77" s="3" t="s">
        <v>635</v>
      </c>
      <c r="C77" s="3" t="s">
        <v>623</v>
      </c>
      <c r="D77" s="3" t="s">
        <v>156</v>
      </c>
      <c r="E77" s="3">
        <v>4</v>
      </c>
      <c r="F77" s="3">
        <v>6</v>
      </c>
      <c r="G77" s="3">
        <v>5</v>
      </c>
    </row>
    <row r="78" spans="1:7" ht="26.15" customHeight="1">
      <c r="A78" s="12">
        <v>74</v>
      </c>
      <c r="B78" s="3" t="s">
        <v>636</v>
      </c>
      <c r="C78" s="3" t="s">
        <v>518</v>
      </c>
      <c r="D78" s="3" t="s">
        <v>159</v>
      </c>
      <c r="E78" s="3">
        <v>4</v>
      </c>
      <c r="F78" s="3">
        <v>6</v>
      </c>
      <c r="G78" s="3">
        <v>-43</v>
      </c>
    </row>
    <row r="79" spans="1:7" ht="26.15" customHeight="1">
      <c r="A79" s="12">
        <v>75</v>
      </c>
      <c r="B79" s="3" t="s">
        <v>637</v>
      </c>
      <c r="C79" s="3" t="s">
        <v>623</v>
      </c>
      <c r="D79" s="3" t="s">
        <v>156</v>
      </c>
      <c r="E79" s="3">
        <v>4</v>
      </c>
      <c r="F79" s="3">
        <v>6</v>
      </c>
      <c r="G79" s="3">
        <v>-66</v>
      </c>
    </row>
    <row r="80" spans="1:7" ht="26.15" customHeight="1">
      <c r="A80" s="12">
        <v>76</v>
      </c>
      <c r="B80" s="3" t="s">
        <v>638</v>
      </c>
      <c r="C80" s="3" t="s">
        <v>370</v>
      </c>
      <c r="D80" s="3" t="s">
        <v>153</v>
      </c>
      <c r="E80" s="3">
        <v>4</v>
      </c>
      <c r="F80" s="3">
        <v>6</v>
      </c>
      <c r="G80" s="3">
        <v>-125</v>
      </c>
    </row>
    <row r="81" spans="1:7" ht="26.15" customHeight="1">
      <c r="A81" s="12">
        <v>77</v>
      </c>
      <c r="B81" s="3" t="s">
        <v>639</v>
      </c>
      <c r="C81" s="3" t="s">
        <v>187</v>
      </c>
      <c r="D81" s="3" t="s">
        <v>159</v>
      </c>
      <c r="E81" s="3">
        <v>4</v>
      </c>
      <c r="F81" s="3">
        <v>6</v>
      </c>
      <c r="G81" s="3">
        <v>-142</v>
      </c>
    </row>
    <row r="82" spans="1:7" ht="26.15" customHeight="1">
      <c r="A82" s="12">
        <v>78</v>
      </c>
      <c r="B82" s="3" t="s">
        <v>640</v>
      </c>
      <c r="C82" s="3" t="s">
        <v>187</v>
      </c>
      <c r="D82" s="3" t="s">
        <v>159</v>
      </c>
      <c r="E82" s="3">
        <v>4</v>
      </c>
      <c r="F82" s="3">
        <v>6</v>
      </c>
      <c r="G82" s="3">
        <v>-268</v>
      </c>
    </row>
    <row r="83" spans="1:7" ht="26.15" customHeight="1">
      <c r="A83" s="12">
        <v>79</v>
      </c>
      <c r="B83" s="3" t="s">
        <v>641</v>
      </c>
      <c r="C83" s="3" t="s">
        <v>367</v>
      </c>
      <c r="D83" s="3" t="s">
        <v>159</v>
      </c>
      <c r="E83" s="3">
        <v>4</v>
      </c>
      <c r="F83" s="3">
        <v>6</v>
      </c>
      <c r="G83" s="3">
        <v>-275</v>
      </c>
    </row>
    <row r="84" spans="1:7" ht="26.15" customHeight="1">
      <c r="A84" s="12">
        <v>80</v>
      </c>
      <c r="B84" s="3" t="s">
        <v>642</v>
      </c>
      <c r="C84" s="3" t="s">
        <v>623</v>
      </c>
      <c r="D84" s="3" t="s">
        <v>156</v>
      </c>
      <c r="E84" s="3">
        <v>4</v>
      </c>
      <c r="F84" s="3">
        <v>6</v>
      </c>
      <c r="G84" s="3">
        <v>-331</v>
      </c>
    </row>
    <row r="85" spans="1:7" ht="26.15" customHeight="1">
      <c r="A85" s="12">
        <v>81</v>
      </c>
      <c r="B85" s="3" t="s">
        <v>643</v>
      </c>
      <c r="C85" s="3" t="s">
        <v>644</v>
      </c>
      <c r="D85" s="3" t="s">
        <v>160</v>
      </c>
      <c r="E85" s="3">
        <v>4</v>
      </c>
      <c r="F85" s="3">
        <v>6</v>
      </c>
      <c r="G85" s="3">
        <v>-363</v>
      </c>
    </row>
    <row r="86" spans="1:7" ht="26.15" customHeight="1">
      <c r="A86" s="12">
        <v>82</v>
      </c>
      <c r="B86" s="3" t="s">
        <v>645</v>
      </c>
      <c r="C86" s="3" t="s">
        <v>646</v>
      </c>
      <c r="D86" s="3" t="s">
        <v>159</v>
      </c>
      <c r="E86" s="3">
        <v>4</v>
      </c>
      <c r="F86" s="3">
        <v>6</v>
      </c>
      <c r="G86" s="3">
        <v>-368</v>
      </c>
    </row>
    <row r="87" spans="1:7" ht="26.15" customHeight="1">
      <c r="A87" s="12">
        <v>83</v>
      </c>
      <c r="B87" s="3" t="s">
        <v>647</v>
      </c>
      <c r="C87" s="3" t="s">
        <v>648</v>
      </c>
      <c r="D87" s="3" t="s">
        <v>159</v>
      </c>
      <c r="E87" s="3">
        <v>4</v>
      </c>
      <c r="F87" s="3">
        <v>6</v>
      </c>
      <c r="G87" s="3">
        <v>-427</v>
      </c>
    </row>
    <row r="88" spans="1:7" ht="26.15" customHeight="1">
      <c r="A88" s="12">
        <v>84</v>
      </c>
      <c r="B88" s="3" t="s">
        <v>649</v>
      </c>
      <c r="C88" s="3" t="s">
        <v>187</v>
      </c>
      <c r="D88" s="3" t="s">
        <v>159</v>
      </c>
      <c r="E88" s="3">
        <v>4</v>
      </c>
      <c r="F88" s="3">
        <v>6</v>
      </c>
      <c r="G88" s="3">
        <v>-440</v>
      </c>
    </row>
    <row r="89" spans="1:7" ht="26.15" customHeight="1">
      <c r="A89" s="12">
        <v>85</v>
      </c>
      <c r="B89" s="3" t="s">
        <v>650</v>
      </c>
      <c r="C89" s="3" t="s">
        <v>600</v>
      </c>
      <c r="D89" s="3" t="s">
        <v>154</v>
      </c>
      <c r="E89" s="3">
        <v>4</v>
      </c>
      <c r="F89" s="3">
        <v>6</v>
      </c>
      <c r="G89" s="3">
        <v>-477</v>
      </c>
    </row>
    <row r="90" spans="1:7" ht="26.15" customHeight="1">
      <c r="A90" s="12">
        <v>86</v>
      </c>
      <c r="B90" s="3" t="s">
        <v>651</v>
      </c>
      <c r="C90" s="3" t="s">
        <v>399</v>
      </c>
      <c r="D90" s="3" t="s">
        <v>159</v>
      </c>
      <c r="E90" s="3">
        <v>4</v>
      </c>
      <c r="F90" s="3">
        <v>6</v>
      </c>
      <c r="G90" s="3">
        <v>-506</v>
      </c>
    </row>
    <row r="91" spans="1:7" ht="26.15" customHeight="1">
      <c r="A91" s="12">
        <v>87</v>
      </c>
      <c r="B91" s="3" t="s">
        <v>652</v>
      </c>
      <c r="C91" s="3" t="s">
        <v>653</v>
      </c>
      <c r="D91" s="3" t="s">
        <v>156</v>
      </c>
      <c r="E91" s="3">
        <v>4</v>
      </c>
      <c r="F91" s="3">
        <v>6</v>
      </c>
      <c r="G91" s="3">
        <v>-536</v>
      </c>
    </row>
    <row r="92" spans="1:7" ht="26.15" customHeight="1">
      <c r="A92" s="12">
        <v>88</v>
      </c>
      <c r="B92" s="3" t="s">
        <v>654</v>
      </c>
      <c r="C92" s="3" t="s">
        <v>187</v>
      </c>
      <c r="D92" s="3" t="s">
        <v>159</v>
      </c>
      <c r="E92" s="3">
        <v>4</v>
      </c>
      <c r="F92" s="3">
        <v>6</v>
      </c>
      <c r="G92" s="3">
        <v>-632</v>
      </c>
    </row>
    <row r="93" spans="1:7" ht="26.15" customHeight="1">
      <c r="A93" s="12">
        <v>89</v>
      </c>
      <c r="B93" s="3" t="s">
        <v>655</v>
      </c>
      <c r="C93" s="3" t="s">
        <v>600</v>
      </c>
      <c r="D93" s="3" t="s">
        <v>154</v>
      </c>
      <c r="E93" s="3">
        <v>4</v>
      </c>
      <c r="F93" s="3">
        <v>6</v>
      </c>
      <c r="G93" s="3">
        <v>-707</v>
      </c>
    </row>
    <row r="94" spans="1:7" ht="26.15" customHeight="1">
      <c r="A94" s="12">
        <v>90</v>
      </c>
      <c r="B94" s="3" t="s">
        <v>656</v>
      </c>
      <c r="C94" s="3" t="s">
        <v>187</v>
      </c>
      <c r="D94" s="3" t="s">
        <v>159</v>
      </c>
      <c r="E94" s="3">
        <v>4</v>
      </c>
      <c r="F94" s="3">
        <v>6</v>
      </c>
      <c r="G94" s="3">
        <v>-723</v>
      </c>
    </row>
    <row r="95" spans="1:7" ht="26.15" customHeight="1">
      <c r="A95" s="12">
        <v>91</v>
      </c>
      <c r="B95" s="3" t="s">
        <v>657</v>
      </c>
      <c r="C95" s="3" t="s">
        <v>187</v>
      </c>
      <c r="D95" s="3" t="s">
        <v>159</v>
      </c>
      <c r="E95" s="3">
        <v>4</v>
      </c>
      <c r="F95" s="3">
        <v>6</v>
      </c>
      <c r="G95" s="3">
        <v>-1022</v>
      </c>
    </row>
    <row r="96" spans="1:7" ht="26.15" customHeight="1">
      <c r="A96" s="12">
        <v>92</v>
      </c>
      <c r="B96" s="3" t="s">
        <v>658</v>
      </c>
      <c r="C96" s="3" t="s">
        <v>623</v>
      </c>
      <c r="D96" s="3" t="s">
        <v>156</v>
      </c>
      <c r="E96" s="3">
        <v>3.5</v>
      </c>
      <c r="F96" s="3">
        <v>6.5</v>
      </c>
      <c r="G96" s="3">
        <v>-292</v>
      </c>
    </row>
    <row r="97" spans="1:7" ht="26.15" customHeight="1">
      <c r="A97" s="12">
        <v>93</v>
      </c>
      <c r="B97" s="3" t="s">
        <v>659</v>
      </c>
      <c r="C97" s="3" t="s">
        <v>187</v>
      </c>
      <c r="D97" s="3" t="s">
        <v>159</v>
      </c>
      <c r="E97" s="3">
        <v>3.5</v>
      </c>
      <c r="F97" s="3">
        <v>6.5</v>
      </c>
      <c r="G97" s="3">
        <v>-543</v>
      </c>
    </row>
    <row r="98" spans="1:7" ht="26.15" customHeight="1">
      <c r="A98" s="12">
        <v>94</v>
      </c>
      <c r="B98" s="3" t="s">
        <v>660</v>
      </c>
      <c r="C98" s="3" t="s">
        <v>661</v>
      </c>
      <c r="D98" s="3" t="s">
        <v>159</v>
      </c>
      <c r="E98" s="3">
        <v>3</v>
      </c>
      <c r="F98" s="3">
        <v>7</v>
      </c>
      <c r="G98" s="3">
        <v>-151</v>
      </c>
    </row>
    <row r="99" spans="1:7" ht="26.15" customHeight="1">
      <c r="A99" s="12">
        <v>95</v>
      </c>
      <c r="B99" s="3" t="s">
        <v>662</v>
      </c>
      <c r="C99" s="3" t="s">
        <v>663</v>
      </c>
      <c r="D99" s="3" t="s">
        <v>159</v>
      </c>
      <c r="E99" s="3">
        <v>3</v>
      </c>
      <c r="F99" s="3">
        <v>7</v>
      </c>
      <c r="G99" s="3">
        <v>-255</v>
      </c>
    </row>
    <row r="100" spans="1:7" ht="26.15" customHeight="1">
      <c r="A100" s="12">
        <v>96</v>
      </c>
      <c r="B100" s="3" t="s">
        <v>664</v>
      </c>
      <c r="C100" s="3" t="s">
        <v>187</v>
      </c>
      <c r="D100" s="3" t="s">
        <v>159</v>
      </c>
      <c r="E100" s="3">
        <v>3</v>
      </c>
      <c r="F100" s="3">
        <v>7</v>
      </c>
      <c r="G100" s="3">
        <v>-450</v>
      </c>
    </row>
    <row r="101" spans="1:7" ht="26.15" customHeight="1">
      <c r="A101" s="12">
        <v>97</v>
      </c>
      <c r="B101" s="3" t="s">
        <v>665</v>
      </c>
      <c r="C101" s="3" t="s">
        <v>661</v>
      </c>
      <c r="D101" s="3" t="s">
        <v>159</v>
      </c>
      <c r="E101" s="3">
        <v>3</v>
      </c>
      <c r="F101" s="3">
        <v>7</v>
      </c>
      <c r="G101" s="3">
        <v>-590</v>
      </c>
    </row>
    <row r="102" spans="1:7" ht="26.15" customHeight="1">
      <c r="A102" s="12">
        <v>98</v>
      </c>
      <c r="B102" s="3" t="s">
        <v>666</v>
      </c>
      <c r="C102" s="3" t="s">
        <v>667</v>
      </c>
      <c r="D102" s="3" t="s">
        <v>159</v>
      </c>
      <c r="E102" s="3">
        <v>3</v>
      </c>
      <c r="F102" s="3">
        <v>7</v>
      </c>
      <c r="G102" s="3">
        <v>-661</v>
      </c>
    </row>
    <row r="103" spans="1:7" ht="26.15" customHeight="1">
      <c r="A103" s="12">
        <v>99</v>
      </c>
      <c r="B103" s="3" t="s">
        <v>668</v>
      </c>
      <c r="C103" s="3" t="s">
        <v>625</v>
      </c>
      <c r="D103" s="3" t="s">
        <v>159</v>
      </c>
      <c r="E103" s="3">
        <v>3</v>
      </c>
      <c r="F103" s="3">
        <v>7</v>
      </c>
      <c r="G103" s="3">
        <v>-686</v>
      </c>
    </row>
    <row r="104" spans="1:7" ht="26.15" customHeight="1">
      <c r="A104" s="12">
        <v>100</v>
      </c>
      <c r="B104" s="3" t="s">
        <v>669</v>
      </c>
      <c r="C104" s="3" t="s">
        <v>569</v>
      </c>
      <c r="D104" s="3" t="s">
        <v>156</v>
      </c>
      <c r="E104" s="3">
        <v>3</v>
      </c>
      <c r="F104" s="3">
        <v>7</v>
      </c>
      <c r="G104" s="3">
        <v>-695</v>
      </c>
    </row>
    <row r="105" spans="1:7" ht="26.15" customHeight="1">
      <c r="A105" s="12">
        <v>101</v>
      </c>
      <c r="B105" s="3" t="s">
        <v>670</v>
      </c>
      <c r="C105" s="3" t="s">
        <v>625</v>
      </c>
      <c r="D105" s="3" t="s">
        <v>159</v>
      </c>
      <c r="E105" s="3">
        <v>3</v>
      </c>
      <c r="F105" s="3">
        <v>7</v>
      </c>
      <c r="G105" s="3">
        <v>-845</v>
      </c>
    </row>
    <row r="106" spans="1:7" ht="26.15" customHeight="1">
      <c r="A106" s="12">
        <v>102</v>
      </c>
      <c r="B106" s="3" t="s">
        <v>671</v>
      </c>
      <c r="C106" s="3" t="s">
        <v>672</v>
      </c>
      <c r="D106" s="3" t="s">
        <v>159</v>
      </c>
      <c r="E106" s="3">
        <v>3</v>
      </c>
      <c r="F106" s="3">
        <v>7</v>
      </c>
      <c r="G106" s="3">
        <v>-870</v>
      </c>
    </row>
    <row r="107" spans="1:7" ht="26.15" customHeight="1">
      <c r="A107" s="12">
        <v>103</v>
      </c>
      <c r="B107" s="3" t="s">
        <v>673</v>
      </c>
      <c r="C107" s="3" t="s">
        <v>187</v>
      </c>
      <c r="D107" s="3" t="s">
        <v>159</v>
      </c>
      <c r="E107" s="3">
        <v>2</v>
      </c>
      <c r="F107" s="3">
        <v>8</v>
      </c>
      <c r="G107" s="3">
        <v>-216</v>
      </c>
    </row>
    <row r="108" spans="1:7" ht="26.15" customHeight="1">
      <c r="A108" s="12">
        <v>104</v>
      </c>
      <c r="B108" s="3" t="s">
        <v>674</v>
      </c>
      <c r="C108" s="3" t="s">
        <v>187</v>
      </c>
      <c r="D108" s="3" t="s">
        <v>159</v>
      </c>
      <c r="E108" s="3">
        <v>2</v>
      </c>
      <c r="F108" s="3">
        <v>8</v>
      </c>
      <c r="G108" s="3">
        <v>-554</v>
      </c>
    </row>
    <row r="109" spans="1:7" ht="26.15" customHeight="1">
      <c r="A109" s="12">
        <v>105</v>
      </c>
      <c r="B109" s="3" t="s">
        <v>675</v>
      </c>
      <c r="C109" s="3" t="s">
        <v>625</v>
      </c>
      <c r="D109" s="3" t="s">
        <v>159</v>
      </c>
      <c r="E109" s="3">
        <v>2</v>
      </c>
      <c r="F109" s="3">
        <v>8</v>
      </c>
      <c r="G109" s="3">
        <v>-623</v>
      </c>
    </row>
    <row r="110" spans="1:7" ht="26.15" customHeight="1">
      <c r="A110" s="12">
        <v>106</v>
      </c>
      <c r="B110" s="3" t="s">
        <v>676</v>
      </c>
      <c r="C110" s="3" t="s">
        <v>661</v>
      </c>
      <c r="D110" s="3" t="s">
        <v>159</v>
      </c>
      <c r="E110" s="3">
        <v>2</v>
      </c>
      <c r="F110" s="3">
        <v>8</v>
      </c>
      <c r="G110" s="3">
        <v>-882</v>
      </c>
    </row>
    <row r="111" spans="1:7" ht="26.15" customHeight="1">
      <c r="A111" s="12">
        <v>107</v>
      </c>
      <c r="B111" s="3" t="s">
        <v>677</v>
      </c>
      <c r="C111" s="3" t="s">
        <v>661</v>
      </c>
      <c r="D111" s="3" t="s">
        <v>159</v>
      </c>
      <c r="E111" s="3">
        <v>2</v>
      </c>
      <c r="F111" s="3">
        <v>8</v>
      </c>
      <c r="G111" s="3">
        <v>-988</v>
      </c>
    </row>
    <row r="112" spans="1:7" ht="26.15" customHeight="1">
      <c r="A112" s="12">
        <v>108</v>
      </c>
      <c r="B112" s="3" t="s">
        <v>678</v>
      </c>
      <c r="C112" s="3" t="s">
        <v>399</v>
      </c>
      <c r="D112" s="3" t="s">
        <v>159</v>
      </c>
      <c r="E112" s="3">
        <v>2</v>
      </c>
      <c r="F112" s="3">
        <v>8</v>
      </c>
      <c r="G112" s="3">
        <v>-992</v>
      </c>
    </row>
    <row r="113" spans="1:7" ht="26.15" customHeight="1">
      <c r="A113" s="12">
        <v>109</v>
      </c>
      <c r="B113" s="3" t="s">
        <v>679</v>
      </c>
      <c r="C113" s="3" t="s">
        <v>187</v>
      </c>
      <c r="D113" s="3" t="s">
        <v>159</v>
      </c>
      <c r="E113" s="3">
        <v>1</v>
      </c>
      <c r="F113" s="3">
        <v>9</v>
      </c>
      <c r="G113" s="3">
        <v>-1201</v>
      </c>
    </row>
  </sheetData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C5" sqref="C5:E6"/>
    </sheetView>
  </sheetViews>
  <sheetFormatPr defaultColWidth="9" defaultRowHeight="26.15" customHeight="1"/>
  <cols>
    <col min="1" max="1" width="12.33203125" style="1" customWidth="1"/>
    <col min="2" max="2" width="29" style="1" customWidth="1"/>
    <col min="3" max="3" width="17.33203125" style="1" customWidth="1"/>
    <col min="4" max="4" width="14.21875" style="1" customWidth="1"/>
    <col min="5" max="5" width="14.33203125" style="1" customWidth="1"/>
    <col min="6" max="6" width="9" style="1"/>
    <col min="7" max="7" width="10.109375" style="1" customWidth="1"/>
    <col min="8" max="16384" width="9" style="1"/>
  </cols>
  <sheetData>
    <row r="1" spans="1:5" ht="31.95">
      <c r="A1" s="37" t="s">
        <v>26</v>
      </c>
      <c r="B1" s="37"/>
      <c r="C1" s="37"/>
      <c r="D1" s="37"/>
      <c r="E1" s="37"/>
    </row>
    <row r="2" spans="1:5" ht="31.95">
      <c r="A2" s="37" t="s">
        <v>27</v>
      </c>
      <c r="B2" s="37"/>
      <c r="C2" s="37"/>
      <c r="D2" s="37"/>
      <c r="E2" s="37"/>
    </row>
    <row r="3" spans="1:5" ht="31.95">
      <c r="A3" s="38" t="s">
        <v>6</v>
      </c>
      <c r="B3" s="38"/>
      <c r="C3" s="38"/>
      <c r="D3" s="38"/>
      <c r="E3" s="38"/>
    </row>
    <row r="4" spans="1:5" ht="26.15" customHeight="1">
      <c r="A4" s="8" t="s">
        <v>0</v>
      </c>
      <c r="B4" s="8" t="s">
        <v>24</v>
      </c>
      <c r="C4" s="8" t="s">
        <v>1</v>
      </c>
      <c r="D4" s="8" t="s">
        <v>2</v>
      </c>
      <c r="E4" s="8" t="s">
        <v>25</v>
      </c>
    </row>
    <row r="5" spans="1:5" ht="26.15" customHeight="1">
      <c r="A5" s="11">
        <v>1</v>
      </c>
      <c r="B5" s="5" t="s">
        <v>1588</v>
      </c>
      <c r="C5" s="39" t="s">
        <v>12</v>
      </c>
      <c r="D5" s="39"/>
      <c r="E5" s="39"/>
    </row>
    <row r="6" spans="1:5" ht="26.15" customHeight="1">
      <c r="A6" s="11">
        <v>2</v>
      </c>
      <c r="B6" s="16" t="s">
        <v>1589</v>
      </c>
      <c r="C6" s="40"/>
      <c r="D6" s="40"/>
      <c r="E6" s="40"/>
    </row>
    <row r="7" spans="1:5" ht="26.15" customHeight="1">
      <c r="A7" s="3">
        <v>3</v>
      </c>
      <c r="B7" s="17" t="s">
        <v>1590</v>
      </c>
      <c r="C7" s="3">
        <v>7</v>
      </c>
      <c r="D7" s="3">
        <v>4</v>
      </c>
      <c r="E7" s="17">
        <v>120</v>
      </c>
    </row>
    <row r="8" spans="1:5" ht="26.15" customHeight="1">
      <c r="A8" s="3">
        <v>4</v>
      </c>
      <c r="B8" s="17" t="s">
        <v>1591</v>
      </c>
      <c r="C8" s="3">
        <v>6</v>
      </c>
      <c r="D8" s="3">
        <v>5</v>
      </c>
      <c r="E8" s="17">
        <v>299</v>
      </c>
    </row>
    <row r="9" spans="1:5" ht="26.15" customHeight="1">
      <c r="A9" s="3">
        <v>5</v>
      </c>
      <c r="B9" s="17" t="s">
        <v>1592</v>
      </c>
      <c r="C9" s="3">
        <v>5</v>
      </c>
      <c r="D9" s="3">
        <v>6</v>
      </c>
      <c r="E9" s="17" t="s">
        <v>1596</v>
      </c>
    </row>
    <row r="10" spans="1:5" ht="26.15" customHeight="1">
      <c r="A10" s="3">
        <v>6</v>
      </c>
      <c r="B10" s="17" t="s">
        <v>1593</v>
      </c>
      <c r="C10" s="3">
        <v>4</v>
      </c>
      <c r="D10" s="3">
        <v>7</v>
      </c>
      <c r="E10" s="17" t="s">
        <v>1597</v>
      </c>
    </row>
    <row r="11" spans="1:5" ht="26.15" customHeight="1">
      <c r="A11" s="3">
        <v>7</v>
      </c>
      <c r="B11" s="17" t="s">
        <v>1594</v>
      </c>
      <c r="C11" s="3">
        <v>3</v>
      </c>
      <c r="D11" s="3">
        <v>8</v>
      </c>
      <c r="E11" s="17" t="s">
        <v>1598</v>
      </c>
    </row>
    <row r="12" spans="1:5" ht="26.15" customHeight="1">
      <c r="A12" s="3">
        <v>8</v>
      </c>
      <c r="B12" s="17" t="s">
        <v>1595</v>
      </c>
      <c r="C12" s="3">
        <v>0</v>
      </c>
      <c r="D12" s="3">
        <v>11</v>
      </c>
      <c r="E12" s="17" t="s">
        <v>1599</v>
      </c>
    </row>
  </sheetData>
  <mergeCells count="4">
    <mergeCell ref="C5:E6"/>
    <mergeCell ref="A1:E1"/>
    <mergeCell ref="A2:E2"/>
    <mergeCell ref="A3:E3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workbookViewId="0">
      <selection activeCell="D27" sqref="D27"/>
    </sheetView>
  </sheetViews>
  <sheetFormatPr defaultColWidth="16.109375" defaultRowHeight="26.15" customHeight="1"/>
  <cols>
    <col min="1" max="1" width="8.21875" style="1" customWidth="1"/>
    <col min="2" max="2" width="26.21875" style="1" customWidth="1"/>
    <col min="3" max="3" width="21.33203125" style="1" customWidth="1"/>
    <col min="4" max="4" width="36.109375" style="1" bestFit="1" customWidth="1"/>
    <col min="5" max="5" width="14.21875" style="1" bestFit="1" customWidth="1"/>
    <col min="6" max="6" width="9.6640625" style="1" customWidth="1"/>
    <col min="7" max="7" width="9" style="1" customWidth="1"/>
    <col min="8" max="8" width="12.77734375" style="1" bestFit="1" customWidth="1"/>
    <col min="9" max="16384" width="16.109375" style="1"/>
  </cols>
  <sheetData>
    <row r="1" spans="1:8" ht="31.95">
      <c r="A1" s="37" t="s">
        <v>26</v>
      </c>
      <c r="B1" s="37"/>
      <c r="C1" s="37"/>
      <c r="D1" s="37"/>
      <c r="E1" s="37"/>
      <c r="F1" s="37"/>
      <c r="G1" s="37"/>
      <c r="H1" s="37"/>
    </row>
    <row r="2" spans="1:8" ht="31.95">
      <c r="A2" s="37" t="s">
        <v>27</v>
      </c>
      <c r="B2" s="37"/>
      <c r="C2" s="37"/>
      <c r="D2" s="37"/>
      <c r="E2" s="37"/>
      <c r="F2" s="37"/>
      <c r="G2" s="37"/>
      <c r="H2" s="37"/>
    </row>
    <row r="3" spans="1:8" ht="31.95">
      <c r="A3" s="38" t="s">
        <v>7</v>
      </c>
      <c r="B3" s="38"/>
      <c r="C3" s="38"/>
      <c r="D3" s="38"/>
      <c r="E3" s="38"/>
      <c r="F3" s="38"/>
      <c r="G3" s="38"/>
      <c r="H3" s="38"/>
    </row>
    <row r="4" spans="1:8" ht="26.15" customHeight="1">
      <c r="A4" s="8" t="s">
        <v>0</v>
      </c>
      <c r="B4" s="8" t="s">
        <v>24</v>
      </c>
      <c r="C4" s="8" t="s">
        <v>24</v>
      </c>
      <c r="D4" s="8" t="s">
        <v>16</v>
      </c>
      <c r="E4" s="8" t="s">
        <v>3</v>
      </c>
      <c r="F4" s="8" t="s">
        <v>1</v>
      </c>
      <c r="G4" s="8" t="s">
        <v>2</v>
      </c>
      <c r="H4" s="8" t="s">
        <v>25</v>
      </c>
    </row>
    <row r="5" spans="1:8" ht="26.15" customHeight="1">
      <c r="A5" s="11">
        <v>1</v>
      </c>
      <c r="B5" s="11" t="s">
        <v>680</v>
      </c>
      <c r="C5" s="11" t="s">
        <v>681</v>
      </c>
      <c r="D5" s="11" t="s">
        <v>124</v>
      </c>
      <c r="E5" s="11" t="s">
        <v>155</v>
      </c>
      <c r="F5" s="39" t="s">
        <v>12</v>
      </c>
      <c r="G5" s="39"/>
      <c r="H5" s="39"/>
    </row>
    <row r="6" spans="1:8" ht="26.15" customHeight="1">
      <c r="A6" s="11">
        <v>2</v>
      </c>
      <c r="B6" s="11" t="s">
        <v>682</v>
      </c>
      <c r="C6" s="11" t="s">
        <v>683</v>
      </c>
      <c r="D6" s="11" t="s">
        <v>150</v>
      </c>
      <c r="E6" s="11" t="s">
        <v>162</v>
      </c>
      <c r="F6" s="39"/>
      <c r="G6" s="39"/>
      <c r="H6" s="39"/>
    </row>
    <row r="7" spans="1:8" ht="26.15" customHeight="1">
      <c r="A7" s="3">
        <v>3</v>
      </c>
      <c r="B7" s="3" t="s">
        <v>684</v>
      </c>
      <c r="C7" s="3" t="s">
        <v>685</v>
      </c>
      <c r="D7" s="3" t="s">
        <v>686</v>
      </c>
      <c r="E7" s="3" t="s">
        <v>155</v>
      </c>
      <c r="F7" s="3">
        <v>8</v>
      </c>
      <c r="G7" s="3">
        <v>1</v>
      </c>
      <c r="H7" s="3">
        <v>363</v>
      </c>
    </row>
    <row r="8" spans="1:8" ht="26.15" customHeight="1">
      <c r="A8" s="3">
        <v>4</v>
      </c>
      <c r="B8" s="3" t="s">
        <v>687</v>
      </c>
      <c r="C8" s="3" t="s">
        <v>688</v>
      </c>
      <c r="D8" s="3" t="s">
        <v>689</v>
      </c>
      <c r="E8" s="3" t="s">
        <v>156</v>
      </c>
      <c r="F8" s="3">
        <v>7</v>
      </c>
      <c r="G8" s="3">
        <v>2</v>
      </c>
      <c r="H8" s="3">
        <v>787</v>
      </c>
    </row>
    <row r="9" spans="1:8" ht="26.15" customHeight="1">
      <c r="A9" s="3">
        <v>5</v>
      </c>
      <c r="B9" s="3" t="s">
        <v>690</v>
      </c>
      <c r="C9" s="3" t="s">
        <v>691</v>
      </c>
      <c r="D9" s="3" t="s">
        <v>692</v>
      </c>
      <c r="E9" s="3" t="s">
        <v>154</v>
      </c>
      <c r="F9" s="3">
        <v>7</v>
      </c>
      <c r="G9" s="3">
        <v>2</v>
      </c>
      <c r="H9" s="3">
        <v>598</v>
      </c>
    </row>
    <row r="10" spans="1:8" ht="26.15" customHeight="1">
      <c r="A10" s="3">
        <v>6</v>
      </c>
      <c r="B10" s="3" t="s">
        <v>693</v>
      </c>
      <c r="C10" s="3" t="s">
        <v>694</v>
      </c>
      <c r="D10" s="3" t="s">
        <v>138</v>
      </c>
      <c r="E10" s="3" t="s">
        <v>156</v>
      </c>
      <c r="F10" s="3">
        <v>7</v>
      </c>
      <c r="G10" s="3">
        <v>2</v>
      </c>
      <c r="H10" s="3">
        <v>554</v>
      </c>
    </row>
    <row r="11" spans="1:8" ht="26.15" customHeight="1">
      <c r="A11" s="3">
        <v>7</v>
      </c>
      <c r="B11" s="3" t="s">
        <v>695</v>
      </c>
      <c r="C11" s="3" t="s">
        <v>696</v>
      </c>
      <c r="D11" s="3" t="s">
        <v>270</v>
      </c>
      <c r="E11" s="3" t="s">
        <v>156</v>
      </c>
      <c r="F11" s="3">
        <v>7</v>
      </c>
      <c r="G11" s="3">
        <v>2</v>
      </c>
      <c r="H11" s="3">
        <v>432</v>
      </c>
    </row>
    <row r="12" spans="1:8" ht="26.15" customHeight="1">
      <c r="A12" s="3">
        <v>8</v>
      </c>
      <c r="B12" s="3" t="s">
        <v>697</v>
      </c>
      <c r="C12" s="3" t="s">
        <v>698</v>
      </c>
      <c r="D12" s="3" t="s">
        <v>175</v>
      </c>
      <c r="E12" s="3" t="s">
        <v>156</v>
      </c>
      <c r="F12" s="3">
        <v>7</v>
      </c>
      <c r="G12" s="3">
        <v>2</v>
      </c>
      <c r="H12" s="3">
        <v>411</v>
      </c>
    </row>
    <row r="13" spans="1:8" ht="26.15" customHeight="1">
      <c r="A13" s="3">
        <v>9</v>
      </c>
      <c r="B13" s="3" t="s">
        <v>699</v>
      </c>
      <c r="C13" s="3" t="s">
        <v>700</v>
      </c>
      <c r="D13" s="3" t="s">
        <v>686</v>
      </c>
      <c r="E13" s="3" t="s">
        <v>155</v>
      </c>
      <c r="F13" s="3">
        <v>7</v>
      </c>
      <c r="G13" s="3">
        <v>2</v>
      </c>
      <c r="H13" s="3">
        <v>301</v>
      </c>
    </row>
    <row r="14" spans="1:8" ht="26.15" customHeight="1">
      <c r="A14" s="3">
        <v>10</v>
      </c>
      <c r="B14" s="3" t="s">
        <v>701</v>
      </c>
      <c r="C14" s="3" t="s">
        <v>702</v>
      </c>
      <c r="D14" s="3" t="s">
        <v>169</v>
      </c>
      <c r="E14" s="3" t="s">
        <v>153</v>
      </c>
      <c r="F14" s="3">
        <v>6</v>
      </c>
      <c r="G14" s="3">
        <v>3</v>
      </c>
      <c r="H14" s="3">
        <v>642</v>
      </c>
    </row>
    <row r="15" spans="1:8" ht="26.15" customHeight="1">
      <c r="A15" s="3">
        <v>11</v>
      </c>
      <c r="B15" s="3" t="s">
        <v>703</v>
      </c>
      <c r="C15" s="3" t="s">
        <v>704</v>
      </c>
      <c r="D15" s="3" t="s">
        <v>125</v>
      </c>
      <c r="E15" s="3" t="s">
        <v>156</v>
      </c>
      <c r="F15" s="3">
        <v>6</v>
      </c>
      <c r="G15" s="3">
        <v>3</v>
      </c>
      <c r="H15" s="3">
        <v>488</v>
      </c>
    </row>
    <row r="16" spans="1:8" ht="26.15" customHeight="1">
      <c r="A16" s="3">
        <v>12</v>
      </c>
      <c r="B16" s="12" t="s">
        <v>705</v>
      </c>
      <c r="C16" s="12" t="s">
        <v>706</v>
      </c>
      <c r="D16" s="12" t="s">
        <v>138</v>
      </c>
      <c r="E16" s="12" t="s">
        <v>156</v>
      </c>
      <c r="F16" s="12">
        <v>6</v>
      </c>
      <c r="G16" s="12">
        <v>3</v>
      </c>
      <c r="H16" s="12">
        <v>384</v>
      </c>
    </row>
    <row r="17" spans="1:8" ht="26.15" customHeight="1">
      <c r="A17" s="3">
        <v>13</v>
      </c>
      <c r="B17" s="3" t="s">
        <v>707</v>
      </c>
      <c r="C17" s="3" t="s">
        <v>708</v>
      </c>
      <c r="D17" s="3" t="s">
        <v>128</v>
      </c>
      <c r="E17" s="3" t="s">
        <v>158</v>
      </c>
      <c r="F17" s="3">
        <v>6</v>
      </c>
      <c r="G17" s="3">
        <v>3</v>
      </c>
      <c r="H17" s="3">
        <v>369</v>
      </c>
    </row>
    <row r="18" spans="1:8" ht="26.15" customHeight="1">
      <c r="A18" s="3">
        <v>14</v>
      </c>
      <c r="B18" s="3" t="s">
        <v>709</v>
      </c>
      <c r="C18" s="3" t="s">
        <v>710</v>
      </c>
      <c r="D18" s="3" t="s">
        <v>125</v>
      </c>
      <c r="E18" s="3" t="s">
        <v>156</v>
      </c>
      <c r="F18" s="3">
        <v>6</v>
      </c>
      <c r="G18" s="3">
        <v>3</v>
      </c>
      <c r="H18" s="3">
        <v>369</v>
      </c>
    </row>
    <row r="19" spans="1:8" ht="26.15" customHeight="1">
      <c r="A19" s="3">
        <v>15</v>
      </c>
      <c r="B19" s="3" t="s">
        <v>711</v>
      </c>
      <c r="C19" s="3" t="s">
        <v>712</v>
      </c>
      <c r="D19" s="3" t="s">
        <v>122</v>
      </c>
      <c r="E19" s="3" t="s">
        <v>154</v>
      </c>
      <c r="F19" s="3">
        <v>6</v>
      </c>
      <c r="G19" s="3">
        <v>3</v>
      </c>
      <c r="H19" s="3">
        <v>348</v>
      </c>
    </row>
    <row r="20" spans="1:8" ht="26.15" customHeight="1">
      <c r="A20" s="3">
        <v>16</v>
      </c>
      <c r="B20" s="3" t="s">
        <v>713</v>
      </c>
      <c r="C20" s="3" t="s">
        <v>714</v>
      </c>
      <c r="D20" s="3" t="s">
        <v>142</v>
      </c>
      <c r="E20" s="3" t="s">
        <v>157</v>
      </c>
      <c r="F20" s="3">
        <v>6</v>
      </c>
      <c r="G20" s="3">
        <v>3</v>
      </c>
      <c r="H20" s="3">
        <v>316</v>
      </c>
    </row>
    <row r="21" spans="1:8" ht="26.15" customHeight="1">
      <c r="A21" s="3">
        <v>17</v>
      </c>
      <c r="B21" s="3" t="s">
        <v>715</v>
      </c>
      <c r="C21" s="3" t="s">
        <v>716</v>
      </c>
      <c r="D21" s="3" t="s">
        <v>150</v>
      </c>
      <c r="E21" s="3" t="s">
        <v>162</v>
      </c>
      <c r="F21" s="3">
        <v>6</v>
      </c>
      <c r="G21" s="3">
        <v>3</v>
      </c>
      <c r="H21" s="3">
        <v>254</v>
      </c>
    </row>
    <row r="22" spans="1:8" ht="26.15" customHeight="1">
      <c r="A22" s="3">
        <v>18</v>
      </c>
      <c r="B22" s="3" t="s">
        <v>717</v>
      </c>
      <c r="C22" s="3" t="s">
        <v>718</v>
      </c>
      <c r="D22" s="3" t="s">
        <v>135</v>
      </c>
      <c r="E22" s="3" t="s">
        <v>155</v>
      </c>
      <c r="F22" s="3">
        <v>6</v>
      </c>
      <c r="G22" s="3">
        <v>3</v>
      </c>
      <c r="H22" s="3">
        <v>215</v>
      </c>
    </row>
    <row r="23" spans="1:8" ht="26.15" customHeight="1">
      <c r="A23" s="3">
        <v>19</v>
      </c>
      <c r="B23" s="3" t="s">
        <v>719</v>
      </c>
      <c r="C23" s="3" t="s">
        <v>720</v>
      </c>
      <c r="D23" s="3" t="s">
        <v>150</v>
      </c>
      <c r="E23" s="3" t="s">
        <v>162</v>
      </c>
      <c r="F23" s="3">
        <v>6</v>
      </c>
      <c r="G23" s="3">
        <v>3</v>
      </c>
      <c r="H23" s="3">
        <v>150</v>
      </c>
    </row>
    <row r="24" spans="1:8" ht="26.15" customHeight="1">
      <c r="A24" s="3">
        <v>20</v>
      </c>
      <c r="B24" s="3" t="s">
        <v>721</v>
      </c>
      <c r="C24" s="3" t="s">
        <v>722</v>
      </c>
      <c r="D24" s="3" t="s">
        <v>198</v>
      </c>
      <c r="E24" s="3" t="s">
        <v>157</v>
      </c>
      <c r="F24" s="3">
        <v>6</v>
      </c>
      <c r="G24" s="3">
        <v>3</v>
      </c>
      <c r="H24" s="3">
        <v>138</v>
      </c>
    </row>
    <row r="25" spans="1:8" ht="26.15" customHeight="1">
      <c r="A25" s="3">
        <v>21</v>
      </c>
      <c r="B25" s="3" t="s">
        <v>723</v>
      </c>
      <c r="C25" s="3" t="s">
        <v>724</v>
      </c>
      <c r="D25" s="3" t="s">
        <v>692</v>
      </c>
      <c r="E25" s="3" t="s">
        <v>154</v>
      </c>
      <c r="F25" s="3">
        <v>6</v>
      </c>
      <c r="G25" s="3">
        <v>3</v>
      </c>
      <c r="H25" s="3">
        <v>74</v>
      </c>
    </row>
    <row r="26" spans="1:8" ht="26.15" customHeight="1">
      <c r="A26" s="3">
        <v>22</v>
      </c>
      <c r="B26" s="3" t="s">
        <v>725</v>
      </c>
      <c r="C26" s="3"/>
      <c r="D26" s="3" t="s">
        <v>181</v>
      </c>
      <c r="E26" s="3" t="s">
        <v>182</v>
      </c>
      <c r="F26" s="3">
        <v>6</v>
      </c>
      <c r="G26" s="3">
        <v>3</v>
      </c>
      <c r="H26" s="3">
        <v>-2</v>
      </c>
    </row>
    <row r="27" spans="1:8" ht="26.15" customHeight="1">
      <c r="A27" s="3">
        <v>23</v>
      </c>
      <c r="B27" s="3" t="s">
        <v>726</v>
      </c>
      <c r="C27" s="3" t="s">
        <v>727</v>
      </c>
      <c r="D27" s="3" t="s">
        <v>132</v>
      </c>
      <c r="E27" s="3" t="s">
        <v>160</v>
      </c>
      <c r="F27" s="3">
        <v>5</v>
      </c>
      <c r="G27" s="3">
        <v>4</v>
      </c>
      <c r="H27" s="3">
        <v>483</v>
      </c>
    </row>
    <row r="28" spans="1:8" ht="26.15" customHeight="1">
      <c r="A28" s="3">
        <v>24</v>
      </c>
      <c r="B28" s="3" t="s">
        <v>728</v>
      </c>
      <c r="C28" s="3" t="s">
        <v>729</v>
      </c>
      <c r="D28" s="3" t="s">
        <v>133</v>
      </c>
      <c r="E28" s="3" t="s">
        <v>153</v>
      </c>
      <c r="F28" s="3">
        <v>5</v>
      </c>
      <c r="G28" s="3">
        <v>4</v>
      </c>
      <c r="H28" s="3">
        <v>405</v>
      </c>
    </row>
    <row r="29" spans="1:8" ht="26.15" customHeight="1">
      <c r="A29" s="3">
        <v>25</v>
      </c>
      <c r="B29" s="3" t="s">
        <v>730</v>
      </c>
      <c r="C29" s="3" t="s">
        <v>731</v>
      </c>
      <c r="D29" s="3" t="s">
        <v>133</v>
      </c>
      <c r="E29" s="3" t="s">
        <v>153</v>
      </c>
      <c r="F29" s="3">
        <v>5</v>
      </c>
      <c r="G29" s="3">
        <v>4</v>
      </c>
      <c r="H29" s="3">
        <v>322</v>
      </c>
    </row>
    <row r="30" spans="1:8" ht="26.15" customHeight="1">
      <c r="A30" s="3">
        <v>26</v>
      </c>
      <c r="B30" s="3" t="s">
        <v>732</v>
      </c>
      <c r="C30" s="3" t="s">
        <v>733</v>
      </c>
      <c r="D30" s="3" t="s">
        <v>198</v>
      </c>
      <c r="E30" s="3" t="s">
        <v>157</v>
      </c>
      <c r="F30" s="3">
        <v>5</v>
      </c>
      <c r="G30" s="3">
        <v>4</v>
      </c>
      <c r="H30" s="3">
        <v>247</v>
      </c>
    </row>
    <row r="31" spans="1:8" ht="26.15" customHeight="1">
      <c r="A31" s="3">
        <v>27</v>
      </c>
      <c r="B31" s="3" t="s">
        <v>734</v>
      </c>
      <c r="C31" s="3" t="s">
        <v>735</v>
      </c>
      <c r="D31" s="3" t="s">
        <v>736</v>
      </c>
      <c r="E31" s="3" t="s">
        <v>155</v>
      </c>
      <c r="F31" s="3">
        <v>5</v>
      </c>
      <c r="G31" s="3">
        <v>4</v>
      </c>
      <c r="H31" s="3">
        <v>210</v>
      </c>
    </row>
    <row r="32" spans="1:8" ht="26.15" customHeight="1">
      <c r="A32" s="3">
        <v>28</v>
      </c>
      <c r="B32" s="3" t="s">
        <v>737</v>
      </c>
      <c r="C32" s="3" t="s">
        <v>738</v>
      </c>
      <c r="D32" s="3" t="s">
        <v>739</v>
      </c>
      <c r="E32" s="3" t="s">
        <v>515</v>
      </c>
      <c r="F32" s="3">
        <v>5</v>
      </c>
      <c r="G32" s="3">
        <v>4</v>
      </c>
      <c r="H32" s="3">
        <v>163</v>
      </c>
    </row>
    <row r="33" spans="1:8" ht="26.15" customHeight="1">
      <c r="A33" s="3">
        <v>29</v>
      </c>
      <c r="B33" s="3" t="s">
        <v>740</v>
      </c>
      <c r="C33" s="3" t="s">
        <v>741</v>
      </c>
      <c r="D33" s="3" t="s">
        <v>742</v>
      </c>
      <c r="E33" s="3" t="s">
        <v>156</v>
      </c>
      <c r="F33" s="3">
        <v>5</v>
      </c>
      <c r="G33" s="3">
        <v>4</v>
      </c>
      <c r="H33" s="3">
        <v>155</v>
      </c>
    </row>
    <row r="34" spans="1:8" ht="26.15" customHeight="1">
      <c r="A34" s="3">
        <v>30</v>
      </c>
      <c r="B34" s="3" t="s">
        <v>743</v>
      </c>
      <c r="C34" s="3" t="s">
        <v>744</v>
      </c>
      <c r="D34" s="3" t="s">
        <v>143</v>
      </c>
      <c r="E34" s="3" t="s">
        <v>158</v>
      </c>
      <c r="F34" s="3">
        <v>5</v>
      </c>
      <c r="G34" s="3">
        <v>4</v>
      </c>
      <c r="H34" s="3">
        <v>154</v>
      </c>
    </row>
    <row r="35" spans="1:8" ht="26.15" customHeight="1">
      <c r="A35" s="3">
        <v>31</v>
      </c>
      <c r="B35" s="3" t="s">
        <v>745</v>
      </c>
      <c r="C35" s="3" t="s">
        <v>746</v>
      </c>
      <c r="D35" s="3" t="s">
        <v>129</v>
      </c>
      <c r="E35" s="3" t="s">
        <v>157</v>
      </c>
      <c r="F35" s="3">
        <v>5</v>
      </c>
      <c r="G35" s="3">
        <v>4</v>
      </c>
      <c r="H35" s="3">
        <v>143</v>
      </c>
    </row>
    <row r="36" spans="1:8" ht="26.15" customHeight="1">
      <c r="A36" s="3">
        <v>32</v>
      </c>
      <c r="B36" s="3" t="s">
        <v>747</v>
      </c>
      <c r="C36" s="3" t="s">
        <v>748</v>
      </c>
      <c r="D36" s="3" t="s">
        <v>123</v>
      </c>
      <c r="E36" s="3" t="s">
        <v>155</v>
      </c>
      <c r="F36" s="3">
        <v>5</v>
      </c>
      <c r="G36" s="3">
        <v>4</v>
      </c>
      <c r="H36" s="3">
        <v>129</v>
      </c>
    </row>
    <row r="37" spans="1:8" ht="26.15" customHeight="1">
      <c r="A37" s="3">
        <v>33</v>
      </c>
      <c r="B37" s="3" t="s">
        <v>749</v>
      </c>
      <c r="C37" s="3" t="s">
        <v>750</v>
      </c>
      <c r="D37" s="3" t="s">
        <v>751</v>
      </c>
      <c r="E37" s="3" t="s">
        <v>156</v>
      </c>
      <c r="F37" s="3">
        <v>5</v>
      </c>
      <c r="G37" s="3">
        <v>4</v>
      </c>
      <c r="H37" s="3">
        <v>117</v>
      </c>
    </row>
    <row r="38" spans="1:8" ht="26.15" customHeight="1">
      <c r="A38" s="3">
        <v>34</v>
      </c>
      <c r="B38" s="3" t="s">
        <v>752</v>
      </c>
      <c r="C38" s="3" t="s">
        <v>753</v>
      </c>
      <c r="D38" s="3" t="s">
        <v>240</v>
      </c>
      <c r="E38" s="3" t="s">
        <v>159</v>
      </c>
      <c r="F38" s="3">
        <v>5</v>
      </c>
      <c r="G38" s="3">
        <v>4</v>
      </c>
      <c r="H38" s="3">
        <v>115</v>
      </c>
    </row>
    <row r="39" spans="1:8" ht="26.15" customHeight="1">
      <c r="A39" s="3">
        <v>35</v>
      </c>
      <c r="B39" s="3" t="s">
        <v>754</v>
      </c>
      <c r="C39" s="3" t="s">
        <v>755</v>
      </c>
      <c r="D39" s="3" t="s">
        <v>198</v>
      </c>
      <c r="E39" s="3" t="s">
        <v>157</v>
      </c>
      <c r="F39" s="3">
        <v>5</v>
      </c>
      <c r="G39" s="3">
        <v>4</v>
      </c>
      <c r="H39" s="3">
        <v>83</v>
      </c>
    </row>
    <row r="40" spans="1:8" ht="26.15" customHeight="1">
      <c r="A40" s="3">
        <v>36</v>
      </c>
      <c r="B40" s="3" t="s">
        <v>756</v>
      </c>
      <c r="C40" s="3" t="s">
        <v>757</v>
      </c>
      <c r="D40" s="3" t="s">
        <v>198</v>
      </c>
      <c r="E40" s="3" t="s">
        <v>157</v>
      </c>
      <c r="F40" s="3">
        <v>5</v>
      </c>
      <c r="G40" s="3">
        <v>4</v>
      </c>
      <c r="H40" s="3">
        <v>60</v>
      </c>
    </row>
    <row r="41" spans="1:8" ht="26.15" customHeight="1">
      <c r="A41" s="3">
        <v>37</v>
      </c>
      <c r="B41" s="3" t="s">
        <v>758</v>
      </c>
      <c r="C41" s="3" t="s">
        <v>759</v>
      </c>
      <c r="D41" s="3" t="s">
        <v>760</v>
      </c>
      <c r="E41" s="3" t="s">
        <v>155</v>
      </c>
      <c r="F41" s="3">
        <v>5</v>
      </c>
      <c r="G41" s="3">
        <v>4</v>
      </c>
      <c r="H41" s="3">
        <v>41</v>
      </c>
    </row>
    <row r="42" spans="1:8" ht="26.15" customHeight="1">
      <c r="A42" s="3">
        <v>38</v>
      </c>
      <c r="B42" s="3" t="s">
        <v>761</v>
      </c>
      <c r="C42" s="3" t="s">
        <v>762</v>
      </c>
      <c r="D42" s="3" t="s">
        <v>265</v>
      </c>
      <c r="E42" s="3" t="s">
        <v>156</v>
      </c>
      <c r="F42" s="3">
        <v>5</v>
      </c>
      <c r="G42" s="3">
        <v>4</v>
      </c>
      <c r="H42" s="3">
        <v>3</v>
      </c>
    </row>
    <row r="43" spans="1:8" ht="26.15" customHeight="1">
      <c r="A43" s="3">
        <v>39</v>
      </c>
      <c r="B43" s="3" t="s">
        <v>763</v>
      </c>
      <c r="C43" s="3"/>
      <c r="D43" s="3" t="s">
        <v>181</v>
      </c>
      <c r="E43" s="3" t="s">
        <v>182</v>
      </c>
      <c r="F43" s="3">
        <v>5</v>
      </c>
      <c r="G43" s="3">
        <v>4</v>
      </c>
      <c r="H43" s="3">
        <v>-26</v>
      </c>
    </row>
    <row r="44" spans="1:8" ht="26.15" customHeight="1">
      <c r="A44" s="3">
        <v>40</v>
      </c>
      <c r="B44" s="3" t="s">
        <v>764</v>
      </c>
      <c r="C44" s="3" t="s">
        <v>765</v>
      </c>
      <c r="D44" s="3" t="s">
        <v>138</v>
      </c>
      <c r="E44" s="3" t="s">
        <v>156</v>
      </c>
      <c r="F44" s="3">
        <v>5</v>
      </c>
      <c r="G44" s="3">
        <v>4</v>
      </c>
      <c r="H44" s="3">
        <v>-223</v>
      </c>
    </row>
    <row r="45" spans="1:8" ht="26.15" customHeight="1">
      <c r="A45" s="3">
        <v>41</v>
      </c>
      <c r="B45" s="3" t="s">
        <v>766</v>
      </c>
      <c r="C45" s="3" t="s">
        <v>767</v>
      </c>
      <c r="D45" s="3" t="s">
        <v>198</v>
      </c>
      <c r="E45" s="3" t="s">
        <v>157</v>
      </c>
      <c r="F45" s="3">
        <v>5</v>
      </c>
      <c r="G45" s="3">
        <v>4</v>
      </c>
      <c r="H45" s="3">
        <v>-255</v>
      </c>
    </row>
    <row r="46" spans="1:8" ht="26.15" customHeight="1">
      <c r="A46" s="3">
        <v>42</v>
      </c>
      <c r="B46" s="3" t="s">
        <v>768</v>
      </c>
      <c r="C46" s="3" t="s">
        <v>769</v>
      </c>
      <c r="D46" s="3" t="s">
        <v>770</v>
      </c>
      <c r="E46" s="3" t="s">
        <v>155</v>
      </c>
      <c r="F46" s="3">
        <v>4.5</v>
      </c>
      <c r="G46" s="3">
        <v>4.5</v>
      </c>
      <c r="H46" s="3">
        <v>67</v>
      </c>
    </row>
    <row r="47" spans="1:8" ht="26.15" customHeight="1">
      <c r="A47" s="3">
        <v>43</v>
      </c>
      <c r="B47" s="3" t="s">
        <v>771</v>
      </c>
      <c r="C47" s="3" t="s">
        <v>772</v>
      </c>
      <c r="D47" s="3" t="s">
        <v>144</v>
      </c>
      <c r="E47" s="3" t="s">
        <v>156</v>
      </c>
      <c r="F47" s="3">
        <v>4.5</v>
      </c>
      <c r="G47" s="3">
        <v>4.5</v>
      </c>
      <c r="H47" s="3">
        <v>-327</v>
      </c>
    </row>
    <row r="48" spans="1:8" ht="26.15" customHeight="1">
      <c r="A48" s="3">
        <v>44</v>
      </c>
      <c r="B48" s="3" t="s">
        <v>773</v>
      </c>
      <c r="C48" s="3" t="s">
        <v>774</v>
      </c>
      <c r="D48" s="3" t="s">
        <v>141</v>
      </c>
      <c r="E48" s="3" t="s">
        <v>159</v>
      </c>
      <c r="F48" s="3">
        <v>4</v>
      </c>
      <c r="G48" s="3">
        <v>5</v>
      </c>
      <c r="H48" s="3">
        <v>182</v>
      </c>
    </row>
    <row r="49" spans="1:8" ht="26.15" customHeight="1">
      <c r="A49" s="3">
        <v>45</v>
      </c>
      <c r="B49" s="3" t="s">
        <v>775</v>
      </c>
      <c r="C49" s="3" t="s">
        <v>776</v>
      </c>
      <c r="D49" s="3" t="s">
        <v>123</v>
      </c>
      <c r="E49" s="3" t="s">
        <v>155</v>
      </c>
      <c r="F49" s="3">
        <v>4</v>
      </c>
      <c r="G49" s="3">
        <v>5</v>
      </c>
      <c r="H49" s="3">
        <v>166</v>
      </c>
    </row>
    <row r="50" spans="1:8" ht="26.15" customHeight="1">
      <c r="A50" s="3">
        <v>46</v>
      </c>
      <c r="B50" s="3" t="s">
        <v>777</v>
      </c>
      <c r="C50" s="3" t="s">
        <v>778</v>
      </c>
      <c r="D50" s="3" t="s">
        <v>198</v>
      </c>
      <c r="E50" s="3" t="s">
        <v>157</v>
      </c>
      <c r="F50" s="3">
        <v>4</v>
      </c>
      <c r="G50" s="3">
        <v>5</v>
      </c>
      <c r="H50" s="3">
        <v>104</v>
      </c>
    </row>
    <row r="51" spans="1:8" ht="26.15" customHeight="1">
      <c r="A51" s="3">
        <v>47</v>
      </c>
      <c r="B51" s="3" t="s">
        <v>779</v>
      </c>
      <c r="C51" s="3" t="s">
        <v>780</v>
      </c>
      <c r="D51" s="3" t="s">
        <v>123</v>
      </c>
      <c r="E51" s="3" t="s">
        <v>155</v>
      </c>
      <c r="F51" s="3">
        <v>4</v>
      </c>
      <c r="G51" s="3">
        <v>5</v>
      </c>
      <c r="H51" s="3">
        <v>91</v>
      </c>
    </row>
    <row r="52" spans="1:8" ht="26.15" customHeight="1">
      <c r="A52" s="3">
        <v>48</v>
      </c>
      <c r="B52" s="3" t="s">
        <v>781</v>
      </c>
      <c r="C52" s="3" t="s">
        <v>782</v>
      </c>
      <c r="D52" s="3" t="s">
        <v>783</v>
      </c>
      <c r="E52" s="3" t="s">
        <v>157</v>
      </c>
      <c r="F52" s="3">
        <v>4</v>
      </c>
      <c r="G52" s="3">
        <v>5</v>
      </c>
      <c r="H52" s="3">
        <v>19</v>
      </c>
    </row>
    <row r="53" spans="1:8" ht="26.15" customHeight="1">
      <c r="A53" s="3">
        <v>49</v>
      </c>
      <c r="B53" s="3" t="s">
        <v>784</v>
      </c>
      <c r="C53" s="3" t="s">
        <v>785</v>
      </c>
      <c r="D53" s="3" t="s">
        <v>786</v>
      </c>
      <c r="E53" s="3" t="s">
        <v>158</v>
      </c>
      <c r="F53" s="3">
        <v>4</v>
      </c>
      <c r="G53" s="3">
        <v>5</v>
      </c>
      <c r="H53" s="3">
        <v>6</v>
      </c>
    </row>
    <row r="54" spans="1:8" ht="26.15" customHeight="1">
      <c r="A54" s="3">
        <v>50</v>
      </c>
      <c r="B54" s="3" t="s">
        <v>787</v>
      </c>
      <c r="C54" s="3"/>
      <c r="D54" s="3" t="s">
        <v>181</v>
      </c>
      <c r="E54" s="3" t="s">
        <v>182</v>
      </c>
      <c r="F54" s="3">
        <v>4</v>
      </c>
      <c r="G54" s="3">
        <v>5</v>
      </c>
      <c r="H54" s="3">
        <v>5</v>
      </c>
    </row>
    <row r="55" spans="1:8" ht="26.15" customHeight="1">
      <c r="A55" s="3">
        <v>51</v>
      </c>
      <c r="B55" s="3" t="s">
        <v>788</v>
      </c>
      <c r="C55" s="3" t="s">
        <v>789</v>
      </c>
      <c r="D55" s="3" t="s">
        <v>198</v>
      </c>
      <c r="E55" s="3" t="s">
        <v>157</v>
      </c>
      <c r="F55" s="3">
        <v>4</v>
      </c>
      <c r="G55" s="3">
        <v>5</v>
      </c>
      <c r="H55" s="3">
        <v>-14</v>
      </c>
    </row>
    <row r="56" spans="1:8" ht="26.15" customHeight="1">
      <c r="A56" s="3">
        <v>52</v>
      </c>
      <c r="B56" s="3" t="s">
        <v>790</v>
      </c>
      <c r="C56" s="3"/>
      <c r="D56" s="3" t="s">
        <v>181</v>
      </c>
      <c r="E56" s="3" t="s">
        <v>182</v>
      </c>
      <c r="F56" s="3">
        <v>4</v>
      </c>
      <c r="G56" s="3">
        <v>5</v>
      </c>
      <c r="H56" s="3">
        <v>-73</v>
      </c>
    </row>
    <row r="57" spans="1:8" ht="26.15" customHeight="1">
      <c r="A57" s="3">
        <v>53</v>
      </c>
      <c r="B57" s="3" t="s">
        <v>791</v>
      </c>
      <c r="C57" s="3" t="s">
        <v>792</v>
      </c>
      <c r="D57" s="3" t="s">
        <v>122</v>
      </c>
      <c r="E57" s="3" t="s">
        <v>154</v>
      </c>
      <c r="F57" s="3">
        <v>4</v>
      </c>
      <c r="G57" s="3">
        <v>5</v>
      </c>
      <c r="H57" s="3">
        <v>-88</v>
      </c>
    </row>
    <row r="58" spans="1:8" ht="26.15" customHeight="1">
      <c r="A58" s="3">
        <v>54</v>
      </c>
      <c r="B58" s="3" t="s">
        <v>793</v>
      </c>
      <c r="C58" s="3" t="s">
        <v>794</v>
      </c>
      <c r="D58" s="3" t="s">
        <v>150</v>
      </c>
      <c r="E58" s="3" t="s">
        <v>162</v>
      </c>
      <c r="F58" s="3">
        <v>4</v>
      </c>
      <c r="G58" s="3">
        <v>5</v>
      </c>
      <c r="H58" s="3">
        <v>-100</v>
      </c>
    </row>
    <row r="59" spans="1:8" ht="26.15" customHeight="1">
      <c r="A59" s="3">
        <v>55</v>
      </c>
      <c r="B59" s="3" t="s">
        <v>795</v>
      </c>
      <c r="C59" s="3" t="s">
        <v>796</v>
      </c>
      <c r="D59" s="3" t="s">
        <v>134</v>
      </c>
      <c r="E59" s="3" t="s">
        <v>159</v>
      </c>
      <c r="F59" s="3">
        <v>4</v>
      </c>
      <c r="G59" s="3">
        <v>5</v>
      </c>
      <c r="H59" s="3">
        <v>-152</v>
      </c>
    </row>
    <row r="60" spans="1:8" ht="26.15" customHeight="1">
      <c r="A60" s="3">
        <v>56</v>
      </c>
      <c r="B60" s="3" t="s">
        <v>797</v>
      </c>
      <c r="C60" s="3" t="s">
        <v>798</v>
      </c>
      <c r="D60" s="3" t="s">
        <v>141</v>
      </c>
      <c r="E60" s="3" t="s">
        <v>159</v>
      </c>
      <c r="F60" s="3">
        <v>4</v>
      </c>
      <c r="G60" s="3">
        <v>5</v>
      </c>
      <c r="H60" s="3">
        <v>-171</v>
      </c>
    </row>
    <row r="61" spans="1:8" ht="26.15" customHeight="1">
      <c r="A61" s="3">
        <v>57</v>
      </c>
      <c r="B61" s="3" t="s">
        <v>799</v>
      </c>
      <c r="C61" s="3" t="s">
        <v>800</v>
      </c>
      <c r="D61" s="3" t="s">
        <v>122</v>
      </c>
      <c r="E61" s="3" t="s">
        <v>154</v>
      </c>
      <c r="F61" s="3">
        <v>4</v>
      </c>
      <c r="G61" s="3">
        <v>5</v>
      </c>
      <c r="H61" s="3">
        <v>-179</v>
      </c>
    </row>
    <row r="62" spans="1:8" ht="26.15" customHeight="1">
      <c r="A62" s="3">
        <v>58</v>
      </c>
      <c r="B62" s="3" t="s">
        <v>801</v>
      </c>
      <c r="C62" s="3" t="s">
        <v>802</v>
      </c>
      <c r="D62" s="3" t="s">
        <v>198</v>
      </c>
      <c r="E62" s="3" t="s">
        <v>157</v>
      </c>
      <c r="F62" s="3">
        <v>4</v>
      </c>
      <c r="G62" s="3">
        <v>5</v>
      </c>
      <c r="H62" s="3">
        <v>-239</v>
      </c>
    </row>
    <row r="63" spans="1:8" ht="26.15" customHeight="1">
      <c r="A63" s="3">
        <v>59</v>
      </c>
      <c r="B63" s="3" t="s">
        <v>803</v>
      </c>
      <c r="C63" s="3" t="s">
        <v>804</v>
      </c>
      <c r="D63" s="3" t="s">
        <v>150</v>
      </c>
      <c r="E63" s="3" t="s">
        <v>162</v>
      </c>
      <c r="F63" s="3">
        <v>4</v>
      </c>
      <c r="G63" s="3">
        <v>5</v>
      </c>
      <c r="H63" s="3">
        <v>-243</v>
      </c>
    </row>
    <row r="64" spans="1:8" ht="26.15" customHeight="1">
      <c r="A64" s="3">
        <v>60</v>
      </c>
      <c r="B64" s="3" t="s">
        <v>805</v>
      </c>
      <c r="C64" s="3" t="s">
        <v>806</v>
      </c>
      <c r="D64" s="3" t="s">
        <v>240</v>
      </c>
      <c r="E64" s="3" t="s">
        <v>159</v>
      </c>
      <c r="F64" s="3">
        <v>4</v>
      </c>
      <c r="G64" s="3">
        <v>5</v>
      </c>
      <c r="H64" s="3">
        <v>-251</v>
      </c>
    </row>
    <row r="65" spans="1:8" ht="26.15" customHeight="1">
      <c r="A65" s="3">
        <v>61</v>
      </c>
      <c r="B65" s="3" t="s">
        <v>807</v>
      </c>
      <c r="C65" s="3" t="s">
        <v>808</v>
      </c>
      <c r="D65" s="3" t="s">
        <v>809</v>
      </c>
      <c r="E65" s="3" t="s">
        <v>155</v>
      </c>
      <c r="F65" s="3">
        <v>4</v>
      </c>
      <c r="G65" s="3">
        <v>5</v>
      </c>
      <c r="H65" s="3">
        <v>-254</v>
      </c>
    </row>
    <row r="66" spans="1:8" ht="26.15" customHeight="1">
      <c r="A66" s="3">
        <v>62</v>
      </c>
      <c r="B66" s="3" t="s">
        <v>810</v>
      </c>
      <c r="C66" s="3" t="s">
        <v>811</v>
      </c>
      <c r="D66" s="3" t="s">
        <v>760</v>
      </c>
      <c r="E66" s="3" t="s">
        <v>155</v>
      </c>
      <c r="F66" s="3">
        <v>3</v>
      </c>
      <c r="G66" s="3">
        <v>6</v>
      </c>
      <c r="H66" s="3">
        <v>71</v>
      </c>
    </row>
    <row r="67" spans="1:8" ht="26.15" customHeight="1">
      <c r="A67" s="3">
        <v>63</v>
      </c>
      <c r="B67" s="3" t="s">
        <v>812</v>
      </c>
      <c r="C67" s="3" t="s">
        <v>813</v>
      </c>
      <c r="D67" s="3" t="s">
        <v>198</v>
      </c>
      <c r="E67" s="3" t="s">
        <v>157</v>
      </c>
      <c r="F67" s="3">
        <v>3</v>
      </c>
      <c r="G67" s="3">
        <v>6</v>
      </c>
      <c r="H67" s="3">
        <v>-20</v>
      </c>
    </row>
    <row r="68" spans="1:8" ht="26.15" customHeight="1">
      <c r="A68" s="3">
        <v>64</v>
      </c>
      <c r="B68" s="3" t="s">
        <v>814</v>
      </c>
      <c r="C68" s="3" t="s">
        <v>815</v>
      </c>
      <c r="D68" s="3" t="s">
        <v>816</v>
      </c>
      <c r="E68" s="3" t="s">
        <v>159</v>
      </c>
      <c r="F68" s="3">
        <v>3</v>
      </c>
      <c r="G68" s="3">
        <v>6</v>
      </c>
      <c r="H68" s="3">
        <v>-157</v>
      </c>
    </row>
    <row r="69" spans="1:8" ht="26.15" customHeight="1">
      <c r="A69" s="3">
        <v>65</v>
      </c>
      <c r="B69" s="3" t="s">
        <v>817</v>
      </c>
      <c r="C69" s="3" t="s">
        <v>818</v>
      </c>
      <c r="D69" s="3" t="s">
        <v>128</v>
      </c>
      <c r="E69" s="3" t="s">
        <v>158</v>
      </c>
      <c r="F69" s="3">
        <v>3</v>
      </c>
      <c r="G69" s="3">
        <v>6</v>
      </c>
      <c r="H69" s="3">
        <v>-160</v>
      </c>
    </row>
    <row r="70" spans="1:8" ht="26.15" customHeight="1">
      <c r="A70" s="3">
        <v>66</v>
      </c>
      <c r="B70" s="3" t="s">
        <v>819</v>
      </c>
      <c r="C70" s="3" t="s">
        <v>820</v>
      </c>
      <c r="D70" s="3" t="s">
        <v>152</v>
      </c>
      <c r="E70" s="3" t="s">
        <v>157</v>
      </c>
      <c r="F70" s="3">
        <v>3</v>
      </c>
      <c r="G70" s="3">
        <v>6</v>
      </c>
      <c r="H70" s="3">
        <v>-174</v>
      </c>
    </row>
    <row r="71" spans="1:8" ht="26.15" customHeight="1">
      <c r="A71" s="3">
        <v>67</v>
      </c>
      <c r="B71" s="3" t="s">
        <v>821</v>
      </c>
      <c r="C71" s="3" t="s">
        <v>822</v>
      </c>
      <c r="D71" s="3" t="s">
        <v>823</v>
      </c>
      <c r="E71" s="3" t="s">
        <v>159</v>
      </c>
      <c r="F71" s="3">
        <v>3</v>
      </c>
      <c r="G71" s="3">
        <v>6</v>
      </c>
      <c r="H71" s="3">
        <v>-250</v>
      </c>
    </row>
    <row r="72" spans="1:8" ht="26.15" customHeight="1">
      <c r="A72" s="3">
        <v>68</v>
      </c>
      <c r="B72" s="3" t="s">
        <v>824</v>
      </c>
      <c r="C72" s="3" t="s">
        <v>825</v>
      </c>
      <c r="D72" s="3" t="s">
        <v>135</v>
      </c>
      <c r="E72" s="3" t="s">
        <v>155</v>
      </c>
      <c r="F72" s="3">
        <v>3</v>
      </c>
      <c r="G72" s="3">
        <v>6</v>
      </c>
      <c r="H72" s="3">
        <v>-266</v>
      </c>
    </row>
    <row r="73" spans="1:8" ht="26.15" customHeight="1">
      <c r="A73" s="3">
        <v>69</v>
      </c>
      <c r="B73" s="3" t="s">
        <v>826</v>
      </c>
      <c r="C73" s="3" t="s">
        <v>827</v>
      </c>
      <c r="D73" s="3" t="s">
        <v>828</v>
      </c>
      <c r="E73" s="3" t="s">
        <v>159</v>
      </c>
      <c r="F73" s="3">
        <v>3</v>
      </c>
      <c r="G73" s="3">
        <v>6</v>
      </c>
      <c r="H73" s="3">
        <v>-399</v>
      </c>
    </row>
    <row r="74" spans="1:8" ht="26.15" customHeight="1">
      <c r="A74" s="3">
        <v>70</v>
      </c>
      <c r="B74" s="12" t="s">
        <v>829</v>
      </c>
      <c r="C74" s="12" t="s">
        <v>830</v>
      </c>
      <c r="D74" s="12" t="s">
        <v>198</v>
      </c>
      <c r="E74" s="12" t="s">
        <v>157</v>
      </c>
      <c r="F74" s="12">
        <v>3</v>
      </c>
      <c r="G74" s="12">
        <v>6</v>
      </c>
      <c r="H74" s="12">
        <v>-403</v>
      </c>
    </row>
    <row r="75" spans="1:8" ht="26.15" customHeight="1">
      <c r="A75" s="3">
        <v>71</v>
      </c>
      <c r="B75" s="3" t="s">
        <v>831</v>
      </c>
      <c r="C75" s="3" t="s">
        <v>832</v>
      </c>
      <c r="D75" s="3" t="s">
        <v>149</v>
      </c>
      <c r="E75" s="3" t="s">
        <v>157</v>
      </c>
      <c r="F75" s="3">
        <v>3</v>
      </c>
      <c r="G75" s="3">
        <v>6</v>
      </c>
      <c r="H75" s="3">
        <v>-407</v>
      </c>
    </row>
    <row r="76" spans="1:8" ht="26.15" customHeight="1">
      <c r="A76" s="3">
        <v>72</v>
      </c>
      <c r="B76" s="3" t="s">
        <v>833</v>
      </c>
      <c r="C76" s="3" t="s">
        <v>834</v>
      </c>
      <c r="D76" s="3" t="s">
        <v>216</v>
      </c>
      <c r="E76" s="3" t="s">
        <v>159</v>
      </c>
      <c r="F76" s="3">
        <v>3</v>
      </c>
      <c r="G76" s="3">
        <v>6</v>
      </c>
      <c r="H76" s="3">
        <v>-408</v>
      </c>
    </row>
    <row r="77" spans="1:8" ht="26.15" customHeight="1">
      <c r="A77" s="3">
        <v>73</v>
      </c>
      <c r="B77" s="3" t="s">
        <v>835</v>
      </c>
      <c r="C77" s="3" t="s">
        <v>836</v>
      </c>
      <c r="D77" s="3" t="s">
        <v>129</v>
      </c>
      <c r="E77" s="3" t="s">
        <v>157</v>
      </c>
      <c r="F77" s="3">
        <v>3</v>
      </c>
      <c r="G77" s="3">
        <v>6</v>
      </c>
      <c r="H77" s="3">
        <v>-410</v>
      </c>
    </row>
    <row r="78" spans="1:8" ht="26.15" customHeight="1">
      <c r="A78" s="3">
        <v>74</v>
      </c>
      <c r="B78" s="3" t="s">
        <v>837</v>
      </c>
      <c r="C78" s="3" t="s">
        <v>838</v>
      </c>
      <c r="D78" s="3" t="s">
        <v>149</v>
      </c>
      <c r="E78" s="3" t="s">
        <v>157</v>
      </c>
      <c r="F78" s="3">
        <v>3</v>
      </c>
      <c r="G78" s="3">
        <v>6</v>
      </c>
      <c r="H78" s="3">
        <v>-416</v>
      </c>
    </row>
    <row r="79" spans="1:8" ht="26.15" customHeight="1">
      <c r="A79" s="3">
        <v>75</v>
      </c>
      <c r="B79" s="3" t="s">
        <v>839</v>
      </c>
      <c r="C79" s="3" t="s">
        <v>840</v>
      </c>
      <c r="D79" s="3" t="s">
        <v>270</v>
      </c>
      <c r="E79" s="3" t="s">
        <v>156</v>
      </c>
      <c r="F79" s="3">
        <v>3</v>
      </c>
      <c r="G79" s="3">
        <v>6</v>
      </c>
      <c r="H79" s="3">
        <v>-481</v>
      </c>
    </row>
    <row r="80" spans="1:8" ht="26.15" customHeight="1">
      <c r="A80" s="3">
        <v>76</v>
      </c>
      <c r="B80" s="3" t="s">
        <v>841</v>
      </c>
      <c r="C80" s="3" t="s">
        <v>842</v>
      </c>
      <c r="D80" s="3" t="s">
        <v>148</v>
      </c>
      <c r="E80" s="3" t="s">
        <v>159</v>
      </c>
      <c r="F80" s="3">
        <v>2</v>
      </c>
      <c r="G80" s="3">
        <v>7</v>
      </c>
      <c r="H80" s="3">
        <v>-207</v>
      </c>
    </row>
    <row r="81" spans="1:8" ht="26.15" customHeight="1">
      <c r="A81" s="3">
        <v>77</v>
      </c>
      <c r="B81" s="3" t="s">
        <v>843</v>
      </c>
      <c r="C81" s="3" t="s">
        <v>844</v>
      </c>
      <c r="D81" s="3" t="s">
        <v>139</v>
      </c>
      <c r="E81" s="3" t="s">
        <v>160</v>
      </c>
      <c r="F81" s="3">
        <v>2</v>
      </c>
      <c r="G81" s="3">
        <v>7</v>
      </c>
      <c r="H81" s="3">
        <v>-447</v>
      </c>
    </row>
    <row r="82" spans="1:8" ht="26.15" customHeight="1">
      <c r="A82" s="3">
        <v>78</v>
      </c>
      <c r="B82" s="3" t="s">
        <v>845</v>
      </c>
      <c r="C82" s="3" t="s">
        <v>846</v>
      </c>
      <c r="D82" s="3" t="s">
        <v>760</v>
      </c>
      <c r="E82" s="3" t="s">
        <v>155</v>
      </c>
      <c r="F82" s="3">
        <v>2</v>
      </c>
      <c r="G82" s="3">
        <v>7</v>
      </c>
      <c r="H82" s="3">
        <v>-505</v>
      </c>
    </row>
    <row r="83" spans="1:8" ht="26.15" customHeight="1">
      <c r="A83" s="3">
        <v>79</v>
      </c>
      <c r="B83" s="3" t="s">
        <v>847</v>
      </c>
      <c r="C83" s="3" t="s">
        <v>848</v>
      </c>
      <c r="D83" s="3" t="s">
        <v>823</v>
      </c>
      <c r="E83" s="3" t="s">
        <v>159</v>
      </c>
      <c r="F83" s="3">
        <v>2</v>
      </c>
      <c r="G83" s="3">
        <v>7</v>
      </c>
      <c r="H83" s="3">
        <v>-539</v>
      </c>
    </row>
    <row r="84" spans="1:8" ht="26.15" customHeight="1">
      <c r="A84" s="3">
        <v>80</v>
      </c>
      <c r="B84" s="3" t="s">
        <v>849</v>
      </c>
      <c r="C84" s="3" t="s">
        <v>850</v>
      </c>
      <c r="D84" s="3" t="s">
        <v>138</v>
      </c>
      <c r="E84" s="3" t="s">
        <v>156</v>
      </c>
      <c r="F84" s="3">
        <v>2</v>
      </c>
      <c r="G84" s="3">
        <v>7</v>
      </c>
      <c r="H84" s="3">
        <v>-561</v>
      </c>
    </row>
    <row r="85" spans="1:8" ht="26.15" customHeight="1">
      <c r="A85" s="3">
        <v>81</v>
      </c>
      <c r="B85" s="3" t="s">
        <v>851</v>
      </c>
      <c r="C85" s="3"/>
      <c r="D85" s="3" t="s">
        <v>852</v>
      </c>
      <c r="E85" s="3" t="s">
        <v>159</v>
      </c>
      <c r="F85" s="3">
        <v>2</v>
      </c>
      <c r="G85" s="3">
        <v>7</v>
      </c>
      <c r="H85" s="3">
        <v>-621</v>
      </c>
    </row>
    <row r="86" spans="1:8" ht="26.15" customHeight="1">
      <c r="A86" s="3">
        <v>82</v>
      </c>
      <c r="B86" s="3" t="s">
        <v>853</v>
      </c>
      <c r="C86" s="3" t="s">
        <v>854</v>
      </c>
      <c r="D86" s="3" t="s">
        <v>139</v>
      </c>
      <c r="E86" s="3" t="s">
        <v>160</v>
      </c>
      <c r="F86" s="3">
        <v>1</v>
      </c>
      <c r="G86" s="3">
        <v>8</v>
      </c>
      <c r="H86" s="3">
        <v>-467</v>
      </c>
    </row>
    <row r="87" spans="1:8" ht="26.15" customHeight="1">
      <c r="A87" s="3">
        <v>83</v>
      </c>
      <c r="B87" s="3" t="s">
        <v>855</v>
      </c>
      <c r="C87" s="3"/>
      <c r="D87" s="3" t="s">
        <v>151</v>
      </c>
      <c r="E87" s="3" t="s">
        <v>155</v>
      </c>
      <c r="F87" s="3">
        <v>1</v>
      </c>
      <c r="G87" s="3">
        <v>8</v>
      </c>
      <c r="H87" s="3">
        <v>-742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5"/>
  <sheetViews>
    <sheetView workbookViewId="0">
      <selection activeCell="D14" sqref="D14"/>
    </sheetView>
  </sheetViews>
  <sheetFormatPr defaultColWidth="9" defaultRowHeight="26.15" customHeight="1"/>
  <cols>
    <col min="1" max="1" width="9" style="2"/>
    <col min="2" max="2" width="23.33203125" style="2" bestFit="1" customWidth="1"/>
    <col min="3" max="3" width="22.6640625" style="2" bestFit="1" customWidth="1"/>
    <col min="4" max="4" width="46.6640625" style="2" bestFit="1" customWidth="1"/>
    <col min="5" max="5" width="14.21875" style="2" bestFit="1" customWidth="1"/>
    <col min="6" max="7" width="9" style="2"/>
    <col min="8" max="8" width="12.77734375" style="2" bestFit="1" customWidth="1"/>
    <col min="9" max="10" width="9" style="2"/>
    <col min="11" max="11" width="13.88671875" style="2" bestFit="1" customWidth="1"/>
    <col min="12" max="12" width="11.6640625" style="2" bestFit="1" customWidth="1"/>
    <col min="13" max="16384" width="9" style="2"/>
  </cols>
  <sheetData>
    <row r="1" spans="1:8" ht="31.95">
      <c r="A1" s="37" t="s">
        <v>26</v>
      </c>
      <c r="B1" s="37"/>
      <c r="C1" s="37"/>
      <c r="D1" s="37"/>
      <c r="E1" s="37"/>
      <c r="F1" s="37"/>
      <c r="G1" s="37"/>
      <c r="H1" s="37"/>
    </row>
    <row r="2" spans="1:8" ht="31.95">
      <c r="A2" s="37" t="s">
        <v>27</v>
      </c>
      <c r="B2" s="37"/>
      <c r="C2" s="37"/>
      <c r="D2" s="37"/>
      <c r="E2" s="37"/>
      <c r="F2" s="37"/>
      <c r="G2" s="37"/>
      <c r="H2" s="37"/>
    </row>
    <row r="3" spans="1:8" ht="31.95">
      <c r="A3" s="38" t="s">
        <v>8</v>
      </c>
      <c r="B3" s="38"/>
      <c r="C3" s="38"/>
      <c r="D3" s="38"/>
      <c r="E3" s="38"/>
      <c r="F3" s="38"/>
      <c r="G3" s="38"/>
      <c r="H3" s="38"/>
    </row>
    <row r="4" spans="1:8" ht="26.15" customHeight="1">
      <c r="A4" s="8" t="s">
        <v>0</v>
      </c>
      <c r="B4" s="8" t="s">
        <v>24</v>
      </c>
      <c r="C4" s="8" t="s">
        <v>24</v>
      </c>
      <c r="D4" s="8" t="s">
        <v>16</v>
      </c>
      <c r="E4" s="8" t="s">
        <v>3</v>
      </c>
      <c r="F4" s="8" t="s">
        <v>1</v>
      </c>
      <c r="G4" s="8" t="s">
        <v>2</v>
      </c>
      <c r="H4" s="8" t="s">
        <v>25</v>
      </c>
    </row>
    <row r="5" spans="1:8" ht="26.15" customHeight="1">
      <c r="A5" s="11">
        <v>1</v>
      </c>
      <c r="B5" s="11" t="s">
        <v>858</v>
      </c>
      <c r="C5" s="11" t="s">
        <v>859</v>
      </c>
      <c r="D5" s="11" t="s">
        <v>860</v>
      </c>
      <c r="E5" s="11" t="s">
        <v>153</v>
      </c>
      <c r="F5" s="41" t="s">
        <v>12</v>
      </c>
      <c r="G5" s="42"/>
      <c r="H5" s="43"/>
    </row>
    <row r="6" spans="1:8" ht="26.15" customHeight="1">
      <c r="A6" s="11">
        <v>2</v>
      </c>
      <c r="B6" s="11" t="s">
        <v>856</v>
      </c>
      <c r="C6" s="11" t="s">
        <v>857</v>
      </c>
      <c r="D6" s="11" t="s">
        <v>390</v>
      </c>
      <c r="E6" s="11" t="s">
        <v>162</v>
      </c>
      <c r="F6" s="44"/>
      <c r="G6" s="45"/>
      <c r="H6" s="46"/>
    </row>
    <row r="7" spans="1:8" ht="26.15" customHeight="1">
      <c r="A7" s="36">
        <v>3</v>
      </c>
      <c r="B7" s="4" t="s">
        <v>861</v>
      </c>
      <c r="C7" s="4" t="s">
        <v>1824</v>
      </c>
      <c r="D7" s="4" t="s">
        <v>860</v>
      </c>
      <c r="E7" s="4" t="s">
        <v>153</v>
      </c>
      <c r="F7" s="4">
        <v>8</v>
      </c>
      <c r="G7" s="4">
        <v>2</v>
      </c>
      <c r="H7" s="4">
        <v>1401</v>
      </c>
    </row>
    <row r="8" spans="1:8" ht="26.15" customHeight="1">
      <c r="A8" s="36">
        <v>4</v>
      </c>
      <c r="B8" s="4" t="s">
        <v>862</v>
      </c>
      <c r="C8" s="4" t="s">
        <v>863</v>
      </c>
      <c r="D8" s="4" t="s">
        <v>560</v>
      </c>
      <c r="E8" s="4" t="s">
        <v>153</v>
      </c>
      <c r="F8" s="4">
        <v>8</v>
      </c>
      <c r="G8" s="4">
        <v>2</v>
      </c>
      <c r="H8" s="4">
        <v>1060</v>
      </c>
    </row>
    <row r="9" spans="1:8" ht="26.15" customHeight="1">
      <c r="A9" s="36">
        <v>5</v>
      </c>
      <c r="B9" s="4" t="s">
        <v>864</v>
      </c>
      <c r="C9" s="4" t="s">
        <v>865</v>
      </c>
      <c r="D9" s="4" t="s">
        <v>350</v>
      </c>
      <c r="E9" s="4" t="s">
        <v>156</v>
      </c>
      <c r="F9" s="4">
        <v>8</v>
      </c>
      <c r="G9" s="4">
        <v>2</v>
      </c>
      <c r="H9" s="4">
        <v>1027</v>
      </c>
    </row>
    <row r="10" spans="1:8" ht="26.15" customHeight="1">
      <c r="A10" s="36">
        <v>6</v>
      </c>
      <c r="B10" s="4" t="s">
        <v>866</v>
      </c>
      <c r="C10" s="4"/>
      <c r="D10" s="4" t="s">
        <v>867</v>
      </c>
      <c r="E10" s="4" t="s">
        <v>162</v>
      </c>
      <c r="F10" s="4">
        <v>8</v>
      </c>
      <c r="G10" s="4">
        <v>2</v>
      </c>
      <c r="H10" s="4">
        <v>955</v>
      </c>
    </row>
    <row r="11" spans="1:8" ht="26.15" customHeight="1">
      <c r="A11" s="36">
        <v>7</v>
      </c>
      <c r="B11" s="4" t="s">
        <v>868</v>
      </c>
      <c r="C11" s="4" t="s">
        <v>869</v>
      </c>
      <c r="D11" s="4" t="s">
        <v>870</v>
      </c>
      <c r="E11" s="4" t="s">
        <v>155</v>
      </c>
      <c r="F11" s="4">
        <v>8</v>
      </c>
      <c r="G11" s="4">
        <v>2</v>
      </c>
      <c r="H11" s="4">
        <v>858</v>
      </c>
    </row>
    <row r="12" spans="1:8" ht="26.15" customHeight="1">
      <c r="A12" s="36">
        <v>8</v>
      </c>
      <c r="B12" s="4" t="s">
        <v>872</v>
      </c>
      <c r="C12" s="4" t="s">
        <v>873</v>
      </c>
      <c r="D12" s="4" t="s">
        <v>860</v>
      </c>
      <c r="E12" s="4" t="s">
        <v>153</v>
      </c>
      <c r="F12" s="4">
        <v>8</v>
      </c>
      <c r="G12" s="4">
        <v>2</v>
      </c>
      <c r="H12" s="4">
        <v>533</v>
      </c>
    </row>
    <row r="13" spans="1:8" ht="26.15" customHeight="1">
      <c r="A13" s="36">
        <v>9</v>
      </c>
      <c r="B13" s="4" t="s">
        <v>986</v>
      </c>
      <c r="C13" s="4" t="s">
        <v>1825</v>
      </c>
      <c r="D13" s="4" t="s">
        <v>133</v>
      </c>
      <c r="E13" s="4" t="s">
        <v>153</v>
      </c>
      <c r="F13" s="4">
        <v>8</v>
      </c>
      <c r="G13" s="4">
        <v>2</v>
      </c>
      <c r="H13" s="4">
        <v>529</v>
      </c>
    </row>
    <row r="14" spans="1:8" s="35" customFormat="1" ht="26.15" customHeight="1">
      <c r="A14" s="36">
        <v>10</v>
      </c>
      <c r="B14" s="4" t="s">
        <v>1144</v>
      </c>
      <c r="C14" s="4" t="s">
        <v>1145</v>
      </c>
      <c r="D14" s="4" t="s">
        <v>1146</v>
      </c>
      <c r="E14" s="4" t="s">
        <v>159</v>
      </c>
      <c r="F14" s="4">
        <v>7</v>
      </c>
      <c r="G14" s="4">
        <v>3</v>
      </c>
      <c r="H14" s="4">
        <v>1146</v>
      </c>
    </row>
    <row r="15" spans="1:8" ht="26.15" customHeight="1">
      <c r="A15" s="36">
        <v>11</v>
      </c>
      <c r="B15" s="4" t="s">
        <v>996</v>
      </c>
      <c r="C15" s="4" t="s">
        <v>997</v>
      </c>
      <c r="D15" s="4" t="s">
        <v>614</v>
      </c>
      <c r="E15" s="4" t="s">
        <v>162</v>
      </c>
      <c r="F15" s="4">
        <v>7</v>
      </c>
      <c r="G15" s="4">
        <v>3</v>
      </c>
      <c r="H15" s="4">
        <v>934</v>
      </c>
    </row>
    <row r="16" spans="1:8" ht="26.15" customHeight="1">
      <c r="A16" s="36">
        <v>12</v>
      </c>
      <c r="B16" s="4" t="s">
        <v>880</v>
      </c>
      <c r="C16" s="4" t="s">
        <v>881</v>
      </c>
      <c r="D16" s="4" t="s">
        <v>1846</v>
      </c>
      <c r="E16" s="4" t="s">
        <v>156</v>
      </c>
      <c r="F16" s="4">
        <v>7</v>
      </c>
      <c r="G16" s="4">
        <v>3</v>
      </c>
      <c r="H16" s="4">
        <v>928</v>
      </c>
    </row>
    <row r="17" spans="1:8" ht="26.15" customHeight="1">
      <c r="A17" s="36">
        <v>13</v>
      </c>
      <c r="B17" s="4" t="s">
        <v>1826</v>
      </c>
      <c r="C17" s="4" t="s">
        <v>1827</v>
      </c>
      <c r="D17" s="4" t="s">
        <v>883</v>
      </c>
      <c r="E17" s="4" t="s">
        <v>884</v>
      </c>
      <c r="F17" s="4">
        <v>7</v>
      </c>
      <c r="G17" s="4">
        <v>3</v>
      </c>
      <c r="H17" s="4">
        <v>879</v>
      </c>
    </row>
    <row r="18" spans="1:8" ht="26.15" customHeight="1">
      <c r="A18" s="36">
        <v>14</v>
      </c>
      <c r="B18" s="4" t="s">
        <v>885</v>
      </c>
      <c r="C18" s="4" t="s">
        <v>886</v>
      </c>
      <c r="D18" s="4" t="s">
        <v>887</v>
      </c>
      <c r="E18" s="4" t="s">
        <v>155</v>
      </c>
      <c r="F18" s="4">
        <v>7</v>
      </c>
      <c r="G18" s="4">
        <v>3</v>
      </c>
      <c r="H18" s="4">
        <v>837</v>
      </c>
    </row>
    <row r="19" spans="1:8" ht="26.15" customHeight="1">
      <c r="A19" s="36">
        <v>15</v>
      </c>
      <c r="B19" s="4" t="s">
        <v>975</v>
      </c>
      <c r="C19" s="4" t="s">
        <v>976</v>
      </c>
      <c r="D19" s="4" t="s">
        <v>977</v>
      </c>
      <c r="E19" s="4" t="s">
        <v>156</v>
      </c>
      <c r="F19" s="4">
        <v>7</v>
      </c>
      <c r="G19" s="4">
        <v>3</v>
      </c>
      <c r="H19" s="4">
        <v>767</v>
      </c>
    </row>
    <row r="20" spans="1:8" ht="26.15" customHeight="1">
      <c r="A20" s="36">
        <v>16</v>
      </c>
      <c r="B20" s="4" t="s">
        <v>891</v>
      </c>
      <c r="C20" s="4" t="s">
        <v>892</v>
      </c>
      <c r="D20" s="4" t="s">
        <v>614</v>
      </c>
      <c r="E20" s="4" t="s">
        <v>162</v>
      </c>
      <c r="F20" s="4">
        <v>7</v>
      </c>
      <c r="G20" s="4">
        <v>3</v>
      </c>
      <c r="H20" s="4">
        <v>744</v>
      </c>
    </row>
    <row r="21" spans="1:8" ht="26.15" customHeight="1">
      <c r="A21" s="36">
        <v>17</v>
      </c>
      <c r="B21" s="4" t="s">
        <v>893</v>
      </c>
      <c r="C21" s="4" t="s">
        <v>894</v>
      </c>
      <c r="D21" s="4" t="s">
        <v>154</v>
      </c>
      <c r="E21" s="4" t="s">
        <v>154</v>
      </c>
      <c r="F21" s="4">
        <v>7</v>
      </c>
      <c r="G21" s="4">
        <v>3</v>
      </c>
      <c r="H21" s="4">
        <v>705</v>
      </c>
    </row>
    <row r="22" spans="1:8" ht="26.15" customHeight="1">
      <c r="A22" s="36">
        <v>18</v>
      </c>
      <c r="B22" s="4" t="s">
        <v>895</v>
      </c>
      <c r="C22" s="4" t="s">
        <v>896</v>
      </c>
      <c r="D22" s="4" t="s">
        <v>897</v>
      </c>
      <c r="E22" s="4" t="s">
        <v>158</v>
      </c>
      <c r="F22" s="4">
        <v>7</v>
      </c>
      <c r="G22" s="4">
        <v>3</v>
      </c>
      <c r="H22" s="4">
        <v>622</v>
      </c>
    </row>
    <row r="23" spans="1:8" ht="26.15" customHeight="1">
      <c r="A23" s="36">
        <v>19</v>
      </c>
      <c r="B23" s="4" t="s">
        <v>876</v>
      </c>
      <c r="C23" s="4" t="s">
        <v>877</v>
      </c>
      <c r="D23" s="4" t="s">
        <v>347</v>
      </c>
      <c r="E23" s="4" t="s">
        <v>153</v>
      </c>
      <c r="F23" s="4">
        <v>7</v>
      </c>
      <c r="G23" s="4">
        <v>3</v>
      </c>
      <c r="H23" s="4">
        <v>604</v>
      </c>
    </row>
    <row r="24" spans="1:8" ht="26.15" customHeight="1">
      <c r="A24" s="36">
        <v>20</v>
      </c>
      <c r="B24" s="4" t="s">
        <v>898</v>
      </c>
      <c r="C24" s="4" t="s">
        <v>899</v>
      </c>
      <c r="D24" s="4" t="s">
        <v>502</v>
      </c>
      <c r="E24" s="4" t="s">
        <v>157</v>
      </c>
      <c r="F24" s="4">
        <v>7</v>
      </c>
      <c r="G24" s="4">
        <v>3</v>
      </c>
      <c r="H24" s="4">
        <v>591</v>
      </c>
    </row>
    <row r="25" spans="1:8" ht="26.15" customHeight="1">
      <c r="A25" s="36">
        <v>21</v>
      </c>
      <c r="B25" s="4" t="s">
        <v>1132</v>
      </c>
      <c r="C25" s="4" t="s">
        <v>1133</v>
      </c>
      <c r="D25" s="4" t="s">
        <v>927</v>
      </c>
      <c r="E25" s="4" t="s">
        <v>157</v>
      </c>
      <c r="F25" s="4">
        <v>7</v>
      </c>
      <c r="G25" s="4">
        <v>3</v>
      </c>
      <c r="H25" s="4">
        <v>559</v>
      </c>
    </row>
    <row r="26" spans="1:8" ht="26.15" customHeight="1">
      <c r="A26" s="36">
        <v>22</v>
      </c>
      <c r="B26" s="4" t="s">
        <v>902</v>
      </c>
      <c r="C26" s="4" t="s">
        <v>903</v>
      </c>
      <c r="D26" s="4" t="s">
        <v>904</v>
      </c>
      <c r="E26" s="4" t="s">
        <v>155</v>
      </c>
      <c r="F26" s="4">
        <v>7</v>
      </c>
      <c r="G26" s="4">
        <v>3</v>
      </c>
      <c r="H26" s="4">
        <v>496</v>
      </c>
    </row>
    <row r="27" spans="1:8" ht="26.15" customHeight="1">
      <c r="A27" s="36">
        <v>23</v>
      </c>
      <c r="B27" s="4" t="s">
        <v>905</v>
      </c>
      <c r="C27" s="4" t="s">
        <v>906</v>
      </c>
      <c r="D27" s="4" t="s">
        <v>907</v>
      </c>
      <c r="E27" s="4" t="s">
        <v>156</v>
      </c>
      <c r="F27" s="4">
        <v>7</v>
      </c>
      <c r="G27" s="4">
        <v>3</v>
      </c>
      <c r="H27" s="4">
        <v>488</v>
      </c>
    </row>
    <row r="28" spans="1:8" ht="26.15" customHeight="1">
      <c r="A28" s="36">
        <v>24</v>
      </c>
      <c r="B28" s="4" t="s">
        <v>874</v>
      </c>
      <c r="C28" s="4"/>
      <c r="D28" s="4" t="s">
        <v>875</v>
      </c>
      <c r="E28" s="4" t="s">
        <v>153</v>
      </c>
      <c r="F28" s="4">
        <v>7</v>
      </c>
      <c r="G28" s="4">
        <v>3</v>
      </c>
      <c r="H28" s="4">
        <v>358</v>
      </c>
    </row>
    <row r="29" spans="1:8" ht="26.15" customHeight="1">
      <c r="A29" s="36">
        <v>25</v>
      </c>
      <c r="B29" s="4" t="s">
        <v>911</v>
      </c>
      <c r="C29" s="4" t="s">
        <v>912</v>
      </c>
      <c r="D29" s="4" t="s">
        <v>390</v>
      </c>
      <c r="E29" s="4" t="s">
        <v>162</v>
      </c>
      <c r="F29" s="4">
        <v>7</v>
      </c>
      <c r="G29" s="4">
        <v>3</v>
      </c>
      <c r="H29" s="4">
        <v>240</v>
      </c>
    </row>
    <row r="30" spans="1:8" ht="26.15" customHeight="1">
      <c r="A30" s="36">
        <v>26</v>
      </c>
      <c r="B30" s="4" t="s">
        <v>1847</v>
      </c>
      <c r="C30" s="4" t="s">
        <v>958</v>
      </c>
      <c r="D30" s="4" t="s">
        <v>875</v>
      </c>
      <c r="E30" s="4" t="s">
        <v>153</v>
      </c>
      <c r="F30" s="4">
        <v>7</v>
      </c>
      <c r="G30" s="4">
        <v>3</v>
      </c>
      <c r="H30" s="4">
        <v>238</v>
      </c>
    </row>
    <row r="31" spans="1:8" ht="26.15" customHeight="1">
      <c r="A31" s="36">
        <v>27</v>
      </c>
      <c r="B31" s="4" t="s">
        <v>952</v>
      </c>
      <c r="C31" s="4" t="s">
        <v>953</v>
      </c>
      <c r="D31" s="4" t="s">
        <v>357</v>
      </c>
      <c r="E31" s="4" t="s">
        <v>157</v>
      </c>
      <c r="F31" s="4">
        <v>7</v>
      </c>
      <c r="G31" s="4">
        <v>3</v>
      </c>
      <c r="H31" s="4">
        <v>115</v>
      </c>
    </row>
    <row r="32" spans="1:8" ht="26.15" customHeight="1">
      <c r="A32" s="36">
        <v>28</v>
      </c>
      <c r="B32" s="4" t="s">
        <v>913</v>
      </c>
      <c r="C32" s="4" t="s">
        <v>914</v>
      </c>
      <c r="D32" s="4" t="s">
        <v>627</v>
      </c>
      <c r="E32" s="4" t="s">
        <v>160</v>
      </c>
      <c r="F32" s="4">
        <v>7</v>
      </c>
      <c r="G32" s="4">
        <v>3</v>
      </c>
      <c r="H32" s="4">
        <v>72</v>
      </c>
    </row>
    <row r="33" spans="1:8" ht="26.15" customHeight="1">
      <c r="A33" s="36">
        <v>29</v>
      </c>
      <c r="B33" s="4" t="s">
        <v>915</v>
      </c>
      <c r="C33" s="4" t="s">
        <v>916</v>
      </c>
      <c r="D33" s="4" t="s">
        <v>917</v>
      </c>
      <c r="E33" s="4" t="s">
        <v>159</v>
      </c>
      <c r="F33" s="4">
        <v>7</v>
      </c>
      <c r="G33" s="4">
        <v>3</v>
      </c>
      <c r="H33" s="4">
        <v>-102</v>
      </c>
    </row>
    <row r="34" spans="1:8" ht="26.15" customHeight="1">
      <c r="A34" s="36">
        <v>30</v>
      </c>
      <c r="B34" s="4" t="s">
        <v>918</v>
      </c>
      <c r="C34" s="4" t="s">
        <v>919</v>
      </c>
      <c r="D34" s="4" t="s">
        <v>920</v>
      </c>
      <c r="E34" s="4" t="s">
        <v>159</v>
      </c>
      <c r="F34" s="4">
        <v>6.5</v>
      </c>
      <c r="G34" s="4">
        <v>3.5</v>
      </c>
      <c r="H34" s="4">
        <v>347</v>
      </c>
    </row>
    <row r="35" spans="1:8" ht="26.15" customHeight="1">
      <c r="A35" s="36">
        <v>31</v>
      </c>
      <c r="B35" s="4" t="s">
        <v>921</v>
      </c>
      <c r="C35" s="4" t="s">
        <v>922</v>
      </c>
      <c r="D35" s="4" t="s">
        <v>923</v>
      </c>
      <c r="E35" s="4" t="s">
        <v>160</v>
      </c>
      <c r="F35" s="4">
        <v>6</v>
      </c>
      <c r="G35" s="4">
        <v>4</v>
      </c>
      <c r="H35" s="4">
        <v>1124</v>
      </c>
    </row>
    <row r="36" spans="1:8" ht="26.15" customHeight="1">
      <c r="A36" s="36">
        <v>32</v>
      </c>
      <c r="B36" s="4" t="s">
        <v>925</v>
      </c>
      <c r="C36" s="4" t="s">
        <v>926</v>
      </c>
      <c r="D36" s="4" t="s">
        <v>927</v>
      </c>
      <c r="E36" s="4" t="s">
        <v>157</v>
      </c>
      <c r="F36" s="4">
        <v>6</v>
      </c>
      <c r="G36" s="4">
        <v>4</v>
      </c>
      <c r="H36" s="4">
        <v>709</v>
      </c>
    </row>
    <row r="37" spans="1:8" ht="26.15" customHeight="1">
      <c r="A37" s="36">
        <v>33</v>
      </c>
      <c r="B37" s="4" t="s">
        <v>928</v>
      </c>
      <c r="C37" s="4" t="s">
        <v>929</v>
      </c>
      <c r="D37" s="4" t="s">
        <v>560</v>
      </c>
      <c r="E37" s="4" t="s">
        <v>153</v>
      </c>
      <c r="F37" s="4">
        <v>6</v>
      </c>
      <c r="G37" s="4">
        <v>4</v>
      </c>
      <c r="H37" s="4">
        <v>686</v>
      </c>
    </row>
    <row r="38" spans="1:8" ht="26.15" customHeight="1">
      <c r="A38" s="36">
        <v>34</v>
      </c>
      <c r="B38" s="4" t="s">
        <v>930</v>
      </c>
      <c r="C38" s="4" t="s">
        <v>931</v>
      </c>
      <c r="D38" s="4" t="s">
        <v>390</v>
      </c>
      <c r="E38" s="4" t="s">
        <v>162</v>
      </c>
      <c r="F38" s="4">
        <v>6</v>
      </c>
      <c r="G38" s="4">
        <v>4</v>
      </c>
      <c r="H38" s="4">
        <v>672</v>
      </c>
    </row>
    <row r="39" spans="1:8" ht="26.15" customHeight="1">
      <c r="A39" s="36">
        <v>35</v>
      </c>
      <c r="B39" s="4" t="s">
        <v>1151</v>
      </c>
      <c r="C39" s="4" t="s">
        <v>1152</v>
      </c>
      <c r="D39" s="4" t="s">
        <v>342</v>
      </c>
      <c r="E39" s="4" t="s">
        <v>155</v>
      </c>
      <c r="F39" s="4">
        <v>6</v>
      </c>
      <c r="G39" s="4">
        <v>4</v>
      </c>
      <c r="H39" s="4">
        <v>590</v>
      </c>
    </row>
    <row r="40" spans="1:8" ht="26.15" customHeight="1">
      <c r="A40" s="36">
        <v>36</v>
      </c>
      <c r="B40" s="4" t="s">
        <v>933</v>
      </c>
      <c r="C40" s="4" t="s">
        <v>934</v>
      </c>
      <c r="D40" s="4" t="s">
        <v>920</v>
      </c>
      <c r="E40" s="4" t="s">
        <v>159</v>
      </c>
      <c r="F40" s="4">
        <v>6</v>
      </c>
      <c r="G40" s="4">
        <v>4</v>
      </c>
      <c r="H40" s="4">
        <v>582</v>
      </c>
    </row>
    <row r="41" spans="1:8" ht="26.15" customHeight="1">
      <c r="A41" s="36">
        <v>37</v>
      </c>
      <c r="B41" s="4" t="s">
        <v>1019</v>
      </c>
      <c r="C41" s="4" t="s">
        <v>1020</v>
      </c>
      <c r="D41" s="4" t="s">
        <v>342</v>
      </c>
      <c r="E41" s="4" t="s">
        <v>155</v>
      </c>
      <c r="F41" s="4">
        <v>6</v>
      </c>
      <c r="G41" s="4">
        <v>4</v>
      </c>
      <c r="H41" s="4">
        <v>548</v>
      </c>
    </row>
    <row r="42" spans="1:8" ht="26.15" customHeight="1">
      <c r="A42" s="36">
        <v>38</v>
      </c>
      <c r="B42" s="4" t="s">
        <v>1149</v>
      </c>
      <c r="C42" s="4" t="s">
        <v>1150</v>
      </c>
      <c r="D42" s="4" t="s">
        <v>995</v>
      </c>
      <c r="E42" s="4" t="s">
        <v>156</v>
      </c>
      <c r="F42" s="4">
        <v>6</v>
      </c>
      <c r="G42" s="4">
        <v>4</v>
      </c>
      <c r="H42" s="4">
        <v>538</v>
      </c>
    </row>
    <row r="43" spans="1:8" ht="26.15" customHeight="1">
      <c r="A43" s="36">
        <v>39</v>
      </c>
      <c r="B43" s="4" t="s">
        <v>938</v>
      </c>
      <c r="C43" s="4" t="s">
        <v>939</v>
      </c>
      <c r="D43" s="4" t="s">
        <v>940</v>
      </c>
      <c r="E43" s="4" t="s">
        <v>156</v>
      </c>
      <c r="F43" s="4">
        <v>6</v>
      </c>
      <c r="G43" s="4">
        <v>4</v>
      </c>
      <c r="H43" s="4">
        <v>504</v>
      </c>
    </row>
    <row r="44" spans="1:8" ht="26.15" customHeight="1">
      <c r="A44" s="36">
        <v>40</v>
      </c>
      <c r="B44" s="4" t="s">
        <v>1005</v>
      </c>
      <c r="C44" s="4" t="s">
        <v>1006</v>
      </c>
      <c r="D44" s="4" t="s">
        <v>1846</v>
      </c>
      <c r="E44" s="4" t="s">
        <v>156</v>
      </c>
      <c r="F44" s="4">
        <v>6</v>
      </c>
      <c r="G44" s="4">
        <v>4</v>
      </c>
      <c r="H44" s="4">
        <v>489</v>
      </c>
    </row>
    <row r="45" spans="1:8" ht="26.15" customHeight="1">
      <c r="A45" s="36">
        <v>41</v>
      </c>
      <c r="B45" s="4" t="s">
        <v>1087</v>
      </c>
      <c r="C45" s="4" t="s">
        <v>1048</v>
      </c>
      <c r="D45" s="4" t="s">
        <v>1031</v>
      </c>
      <c r="E45" s="4" t="s">
        <v>162</v>
      </c>
      <c r="F45" s="4">
        <v>6</v>
      </c>
      <c r="G45" s="4">
        <v>4</v>
      </c>
      <c r="H45" s="4">
        <v>472</v>
      </c>
    </row>
    <row r="46" spans="1:8" ht="26.15" customHeight="1">
      <c r="A46" s="36">
        <v>42</v>
      </c>
      <c r="B46" s="4" t="s">
        <v>1828</v>
      </c>
      <c r="C46" s="4" t="s">
        <v>1829</v>
      </c>
      <c r="D46" s="4" t="s">
        <v>614</v>
      </c>
      <c r="E46" s="4" t="s">
        <v>162</v>
      </c>
      <c r="F46" s="4">
        <v>6</v>
      </c>
      <c r="G46" s="4">
        <v>4</v>
      </c>
      <c r="H46" s="4">
        <v>458</v>
      </c>
    </row>
    <row r="47" spans="1:8" ht="26.15" customHeight="1">
      <c r="A47" s="36">
        <v>43</v>
      </c>
      <c r="B47" s="4" t="s">
        <v>956</v>
      </c>
      <c r="C47" s="4" t="s">
        <v>957</v>
      </c>
      <c r="D47" s="4" t="s">
        <v>923</v>
      </c>
      <c r="E47" s="4" t="s">
        <v>160</v>
      </c>
      <c r="F47" s="4">
        <v>6</v>
      </c>
      <c r="G47" s="4">
        <v>4</v>
      </c>
      <c r="H47" s="4">
        <v>444</v>
      </c>
    </row>
    <row r="48" spans="1:8" ht="26.15" customHeight="1">
      <c r="A48" s="36">
        <v>44</v>
      </c>
      <c r="B48" s="4" t="s">
        <v>945</v>
      </c>
      <c r="C48" s="4" t="s">
        <v>946</v>
      </c>
      <c r="D48" s="4" t="s">
        <v>1846</v>
      </c>
      <c r="E48" s="4" t="s">
        <v>156</v>
      </c>
      <c r="F48" s="4">
        <v>6</v>
      </c>
      <c r="G48" s="4">
        <v>4</v>
      </c>
      <c r="H48" s="4">
        <v>433</v>
      </c>
    </row>
    <row r="49" spans="1:8" ht="26.15" customHeight="1">
      <c r="A49" s="36">
        <v>45</v>
      </c>
      <c r="B49" s="4" t="s">
        <v>947</v>
      </c>
      <c r="C49" s="4" t="s">
        <v>948</v>
      </c>
      <c r="D49" s="4" t="s">
        <v>1846</v>
      </c>
      <c r="E49" s="4" t="s">
        <v>156</v>
      </c>
      <c r="F49" s="4">
        <v>6</v>
      </c>
      <c r="G49" s="4">
        <v>4</v>
      </c>
      <c r="H49" s="4">
        <v>430</v>
      </c>
    </row>
    <row r="50" spans="1:8" ht="26.15" customHeight="1">
      <c r="A50" s="36">
        <v>46</v>
      </c>
      <c r="B50" s="4" t="s">
        <v>949</v>
      </c>
      <c r="C50" s="4" t="s">
        <v>950</v>
      </c>
      <c r="D50" s="4" t="s">
        <v>951</v>
      </c>
      <c r="E50" s="4" t="s">
        <v>156</v>
      </c>
      <c r="F50" s="4">
        <v>6</v>
      </c>
      <c r="G50" s="4">
        <v>4</v>
      </c>
      <c r="H50" s="4">
        <v>355</v>
      </c>
    </row>
    <row r="51" spans="1:8" ht="26.15" customHeight="1">
      <c r="A51" s="36">
        <v>47</v>
      </c>
      <c r="B51" s="4" t="s">
        <v>954</v>
      </c>
      <c r="C51" s="4" t="s">
        <v>955</v>
      </c>
      <c r="D51" s="4" t="s">
        <v>131</v>
      </c>
      <c r="E51" s="4" t="s">
        <v>159</v>
      </c>
      <c r="F51" s="4">
        <v>6</v>
      </c>
      <c r="G51" s="4">
        <v>4</v>
      </c>
      <c r="H51" s="4">
        <v>265</v>
      </c>
    </row>
    <row r="52" spans="1:8" ht="26.15" customHeight="1">
      <c r="A52" s="36">
        <v>48</v>
      </c>
      <c r="B52" s="4" t="s">
        <v>1118</v>
      </c>
      <c r="C52" s="4" t="s">
        <v>1119</v>
      </c>
      <c r="D52" s="4" t="s">
        <v>980</v>
      </c>
      <c r="E52" s="4" t="s">
        <v>159</v>
      </c>
      <c r="F52" s="4">
        <v>6</v>
      </c>
      <c r="G52" s="4">
        <v>4</v>
      </c>
      <c r="H52" s="4">
        <v>195</v>
      </c>
    </row>
    <row r="53" spans="1:8" ht="26.15" customHeight="1">
      <c r="A53" s="36">
        <v>49</v>
      </c>
      <c r="B53" s="4" t="s">
        <v>959</v>
      </c>
      <c r="C53" s="4" t="s">
        <v>960</v>
      </c>
      <c r="D53" s="4" t="s">
        <v>1844</v>
      </c>
      <c r="E53" s="4" t="s">
        <v>182</v>
      </c>
      <c r="F53" s="4">
        <v>6</v>
      </c>
      <c r="G53" s="4">
        <v>4</v>
      </c>
      <c r="H53" s="4">
        <v>195</v>
      </c>
    </row>
    <row r="54" spans="1:8" ht="26.15" customHeight="1">
      <c r="A54" s="36">
        <v>50</v>
      </c>
      <c r="B54" s="4" t="s">
        <v>962</v>
      </c>
      <c r="C54" s="4" t="s">
        <v>963</v>
      </c>
      <c r="D54" s="4" t="s">
        <v>614</v>
      </c>
      <c r="E54" s="4" t="s">
        <v>162</v>
      </c>
      <c r="F54" s="4">
        <v>6</v>
      </c>
      <c r="G54" s="4">
        <v>4</v>
      </c>
      <c r="H54" s="4">
        <v>190</v>
      </c>
    </row>
    <row r="55" spans="1:8" ht="26.15" customHeight="1">
      <c r="A55" s="36">
        <v>51</v>
      </c>
      <c r="B55" s="4" t="s">
        <v>964</v>
      </c>
      <c r="C55" s="4" t="s">
        <v>965</v>
      </c>
      <c r="D55" s="4" t="s">
        <v>887</v>
      </c>
      <c r="E55" s="4" t="s">
        <v>155</v>
      </c>
      <c r="F55" s="4">
        <v>6</v>
      </c>
      <c r="G55" s="4">
        <v>4</v>
      </c>
      <c r="H55" s="4">
        <v>185</v>
      </c>
    </row>
    <row r="56" spans="1:8" ht="26.15" customHeight="1">
      <c r="A56" s="36">
        <v>52</v>
      </c>
      <c r="B56" s="4" t="s">
        <v>967</v>
      </c>
      <c r="C56" s="4" t="s">
        <v>968</v>
      </c>
      <c r="D56" s="4" t="s">
        <v>879</v>
      </c>
      <c r="E56" s="4" t="s">
        <v>153</v>
      </c>
      <c r="F56" s="4">
        <v>6</v>
      </c>
      <c r="G56" s="4">
        <v>4</v>
      </c>
      <c r="H56" s="4">
        <v>123</v>
      </c>
    </row>
    <row r="57" spans="1:8" ht="26.15" customHeight="1">
      <c r="A57" s="36">
        <v>53</v>
      </c>
      <c r="B57" s="4" t="s">
        <v>969</v>
      </c>
      <c r="C57" s="4" t="s">
        <v>970</v>
      </c>
      <c r="D57" s="4" t="s">
        <v>940</v>
      </c>
      <c r="E57" s="4" t="s">
        <v>156</v>
      </c>
      <c r="F57" s="4">
        <v>6</v>
      </c>
      <c r="G57" s="4">
        <v>4</v>
      </c>
      <c r="H57" s="4">
        <v>105</v>
      </c>
    </row>
    <row r="58" spans="1:8" ht="26.15" customHeight="1">
      <c r="A58" s="36">
        <v>54</v>
      </c>
      <c r="B58" s="4" t="s">
        <v>981</v>
      </c>
      <c r="C58" s="4" t="s">
        <v>982</v>
      </c>
      <c r="D58" s="4" t="s">
        <v>983</v>
      </c>
      <c r="E58" s="4" t="s">
        <v>515</v>
      </c>
      <c r="F58" s="4">
        <v>6</v>
      </c>
      <c r="G58" s="4">
        <v>4</v>
      </c>
      <c r="H58" s="4">
        <v>99</v>
      </c>
    </row>
    <row r="59" spans="1:8" ht="26.15" customHeight="1">
      <c r="A59" s="36">
        <v>55</v>
      </c>
      <c r="B59" s="4" t="s">
        <v>973</v>
      </c>
      <c r="C59" s="4" t="s">
        <v>974</v>
      </c>
      <c r="D59" s="4" t="s">
        <v>614</v>
      </c>
      <c r="E59" s="4" t="s">
        <v>162</v>
      </c>
      <c r="F59" s="4">
        <v>6</v>
      </c>
      <c r="G59" s="4">
        <v>4</v>
      </c>
      <c r="H59" s="4">
        <v>69</v>
      </c>
    </row>
    <row r="60" spans="1:8" ht="26.15" customHeight="1">
      <c r="A60" s="36">
        <v>56</v>
      </c>
      <c r="B60" s="4" t="s">
        <v>984</v>
      </c>
      <c r="C60" s="4" t="s">
        <v>985</v>
      </c>
      <c r="D60" s="4" t="s">
        <v>923</v>
      </c>
      <c r="E60" s="4" t="s">
        <v>160</v>
      </c>
      <c r="F60" s="4">
        <v>6</v>
      </c>
      <c r="G60" s="4">
        <v>4</v>
      </c>
      <c r="H60" s="4">
        <v>58</v>
      </c>
    </row>
    <row r="61" spans="1:8" ht="26.15" customHeight="1">
      <c r="A61" s="36">
        <v>57</v>
      </c>
      <c r="B61" s="4" t="s">
        <v>1848</v>
      </c>
      <c r="C61" s="4" t="s">
        <v>935</v>
      </c>
      <c r="D61" s="4" t="s">
        <v>875</v>
      </c>
      <c r="E61" s="4" t="s">
        <v>153</v>
      </c>
      <c r="F61" s="4">
        <v>6</v>
      </c>
      <c r="G61" s="4">
        <v>4</v>
      </c>
      <c r="H61" s="4">
        <v>-23</v>
      </c>
    </row>
    <row r="62" spans="1:8" ht="26.15" customHeight="1">
      <c r="A62" s="36">
        <v>58</v>
      </c>
      <c r="B62" s="4" t="s">
        <v>978</v>
      </c>
      <c r="C62" s="4" t="s">
        <v>979</v>
      </c>
      <c r="D62" s="4" t="s">
        <v>980</v>
      </c>
      <c r="E62" s="4" t="s">
        <v>159</v>
      </c>
      <c r="F62" s="4">
        <v>6</v>
      </c>
      <c r="G62" s="4">
        <v>4</v>
      </c>
      <c r="H62" s="4">
        <v>-34</v>
      </c>
    </row>
    <row r="63" spans="1:8" ht="26.15" customHeight="1">
      <c r="A63" s="36">
        <v>59</v>
      </c>
      <c r="B63" s="4" t="s">
        <v>1083</v>
      </c>
      <c r="C63" s="4" t="s">
        <v>1084</v>
      </c>
      <c r="D63" s="4" t="s">
        <v>751</v>
      </c>
      <c r="E63" s="4" t="s">
        <v>156</v>
      </c>
      <c r="F63" s="4">
        <v>6</v>
      </c>
      <c r="G63" s="4">
        <v>4</v>
      </c>
      <c r="H63" s="4">
        <v>-116</v>
      </c>
    </row>
    <row r="64" spans="1:8" ht="26.15" customHeight="1">
      <c r="A64" s="36">
        <v>60</v>
      </c>
      <c r="B64" s="4" t="s">
        <v>888</v>
      </c>
      <c r="C64" s="4" t="s">
        <v>889</v>
      </c>
      <c r="D64" s="4" t="s">
        <v>890</v>
      </c>
      <c r="E64" s="4" t="s">
        <v>156</v>
      </c>
      <c r="F64" s="4">
        <v>6</v>
      </c>
      <c r="G64" s="4">
        <v>4</v>
      </c>
      <c r="H64" s="4">
        <v>-245</v>
      </c>
    </row>
    <row r="65" spans="1:8" ht="26.15" customHeight="1">
      <c r="A65" s="36">
        <v>61</v>
      </c>
      <c r="B65" s="4" t="s">
        <v>941</v>
      </c>
      <c r="C65" s="4" t="s">
        <v>942</v>
      </c>
      <c r="D65" s="4" t="s">
        <v>518</v>
      </c>
      <c r="E65" s="4" t="s">
        <v>159</v>
      </c>
      <c r="F65" s="4">
        <v>6</v>
      </c>
      <c r="G65" s="4">
        <v>4</v>
      </c>
      <c r="H65" s="4">
        <v>-381</v>
      </c>
    </row>
    <row r="66" spans="1:8" ht="26.15" customHeight="1">
      <c r="A66" s="36">
        <v>62</v>
      </c>
      <c r="B66" s="4" t="s">
        <v>988</v>
      </c>
      <c r="C66" s="4" t="s">
        <v>989</v>
      </c>
      <c r="D66" s="4" t="s">
        <v>571</v>
      </c>
      <c r="E66" s="4" t="s">
        <v>156</v>
      </c>
      <c r="F66" s="4">
        <v>5.5</v>
      </c>
      <c r="G66" s="4">
        <v>4.5</v>
      </c>
      <c r="H66" s="4">
        <v>168</v>
      </c>
    </row>
    <row r="67" spans="1:8" ht="26.15" customHeight="1">
      <c r="A67" s="36">
        <v>63</v>
      </c>
      <c r="B67" s="4" t="s">
        <v>992</v>
      </c>
      <c r="C67" s="4" t="s">
        <v>1830</v>
      </c>
      <c r="D67" s="4" t="s">
        <v>514</v>
      </c>
      <c r="E67" s="4" t="s">
        <v>515</v>
      </c>
      <c r="F67" s="4">
        <v>5</v>
      </c>
      <c r="G67" s="4">
        <v>5</v>
      </c>
      <c r="H67" s="4">
        <v>618</v>
      </c>
    </row>
    <row r="68" spans="1:8" ht="26.15" customHeight="1">
      <c r="A68" s="36">
        <v>64</v>
      </c>
      <c r="B68" s="4" t="s">
        <v>990</v>
      </c>
      <c r="C68" s="4" t="s">
        <v>991</v>
      </c>
      <c r="D68" s="4" t="s">
        <v>890</v>
      </c>
      <c r="E68" s="4" t="s">
        <v>156</v>
      </c>
      <c r="F68" s="4">
        <v>5</v>
      </c>
      <c r="G68" s="4">
        <v>5</v>
      </c>
      <c r="H68" s="4">
        <v>599</v>
      </c>
    </row>
    <row r="69" spans="1:8" ht="26.15" customHeight="1">
      <c r="A69" s="36">
        <v>65</v>
      </c>
      <c r="B69" s="4" t="s">
        <v>993</v>
      </c>
      <c r="C69" s="4" t="s">
        <v>994</v>
      </c>
      <c r="D69" s="4" t="s">
        <v>995</v>
      </c>
      <c r="E69" s="4" t="s">
        <v>156</v>
      </c>
      <c r="F69" s="4">
        <v>5</v>
      </c>
      <c r="G69" s="4">
        <v>5</v>
      </c>
      <c r="H69" s="4">
        <v>567</v>
      </c>
    </row>
    <row r="70" spans="1:8" ht="26.15" customHeight="1">
      <c r="A70" s="36">
        <v>66</v>
      </c>
      <c r="B70" s="4" t="s">
        <v>1000</v>
      </c>
      <c r="C70" s="4" t="s">
        <v>1831</v>
      </c>
      <c r="D70" s="4" t="s">
        <v>571</v>
      </c>
      <c r="E70" s="4" t="s">
        <v>156</v>
      </c>
      <c r="F70" s="4">
        <v>5</v>
      </c>
      <c r="G70" s="4">
        <v>5</v>
      </c>
      <c r="H70" s="4">
        <v>439</v>
      </c>
    </row>
    <row r="71" spans="1:8" ht="26.15" customHeight="1">
      <c r="A71" s="36">
        <v>67</v>
      </c>
      <c r="B71" s="4" t="s">
        <v>998</v>
      </c>
      <c r="C71" s="4" t="s">
        <v>999</v>
      </c>
      <c r="D71" s="4" t="s">
        <v>147</v>
      </c>
      <c r="E71" s="4" t="s">
        <v>161</v>
      </c>
      <c r="F71" s="4">
        <v>5</v>
      </c>
      <c r="G71" s="4">
        <v>5</v>
      </c>
      <c r="H71" s="4">
        <v>399</v>
      </c>
    </row>
    <row r="72" spans="1:8" ht="26.15" customHeight="1">
      <c r="A72" s="36">
        <v>68</v>
      </c>
      <c r="B72" s="4" t="s">
        <v>1003</v>
      </c>
      <c r="C72" s="4" t="s">
        <v>1004</v>
      </c>
      <c r="D72" s="4" t="s">
        <v>1846</v>
      </c>
      <c r="E72" s="4" t="s">
        <v>156</v>
      </c>
      <c r="F72" s="4">
        <v>5</v>
      </c>
      <c r="G72" s="4">
        <v>5</v>
      </c>
      <c r="H72" s="4">
        <v>271</v>
      </c>
    </row>
    <row r="73" spans="1:8" ht="26.15" customHeight="1">
      <c r="A73" s="36">
        <v>69</v>
      </c>
      <c r="B73" s="4" t="s">
        <v>1001</v>
      </c>
      <c r="C73" s="4" t="s">
        <v>1002</v>
      </c>
      <c r="D73" s="4" t="s">
        <v>533</v>
      </c>
      <c r="E73" s="4" t="s">
        <v>159</v>
      </c>
      <c r="F73" s="4">
        <v>5</v>
      </c>
      <c r="G73" s="4">
        <v>5</v>
      </c>
      <c r="H73" s="4">
        <v>255</v>
      </c>
    </row>
    <row r="74" spans="1:8" ht="26.15" customHeight="1">
      <c r="A74" s="36">
        <v>70</v>
      </c>
      <c r="B74" s="4" t="s">
        <v>1041</v>
      </c>
      <c r="C74" s="4" t="s">
        <v>1042</v>
      </c>
      <c r="D74" s="4" t="s">
        <v>760</v>
      </c>
      <c r="E74" s="4" t="s">
        <v>155</v>
      </c>
      <c r="F74" s="4">
        <v>5</v>
      </c>
      <c r="G74" s="4">
        <v>5</v>
      </c>
      <c r="H74" s="4">
        <v>231</v>
      </c>
    </row>
    <row r="75" spans="1:8" ht="26.15" customHeight="1">
      <c r="A75" s="36">
        <v>71</v>
      </c>
      <c r="B75" s="4" t="s">
        <v>944</v>
      </c>
      <c r="C75" s="4" t="s">
        <v>943</v>
      </c>
      <c r="D75" s="4" t="s">
        <v>1096</v>
      </c>
      <c r="E75" s="4" t="s">
        <v>159</v>
      </c>
      <c r="F75" s="4">
        <v>5</v>
      </c>
      <c r="G75" s="4">
        <v>5</v>
      </c>
      <c r="H75" s="4">
        <v>198</v>
      </c>
    </row>
    <row r="76" spans="1:8" ht="26.15" customHeight="1">
      <c r="A76" s="36">
        <v>72</v>
      </c>
      <c r="B76" s="4" t="s">
        <v>1026</v>
      </c>
      <c r="C76" s="4" t="s">
        <v>1027</v>
      </c>
      <c r="D76" s="4" t="s">
        <v>1028</v>
      </c>
      <c r="E76" s="4" t="s">
        <v>157</v>
      </c>
      <c r="F76" s="4">
        <v>5</v>
      </c>
      <c r="G76" s="4">
        <v>5</v>
      </c>
      <c r="H76" s="4">
        <v>193</v>
      </c>
    </row>
    <row r="77" spans="1:8" ht="26.15" customHeight="1">
      <c r="A77" s="36">
        <v>73</v>
      </c>
      <c r="B77" s="4" t="s">
        <v>1009</v>
      </c>
      <c r="C77" s="4" t="s">
        <v>1010</v>
      </c>
      <c r="D77" s="4" t="s">
        <v>1011</v>
      </c>
      <c r="E77" s="4" t="s">
        <v>158</v>
      </c>
      <c r="F77" s="4">
        <v>5</v>
      </c>
      <c r="G77" s="4">
        <v>5</v>
      </c>
      <c r="H77" s="4">
        <v>147</v>
      </c>
    </row>
    <row r="78" spans="1:8" ht="26.15" customHeight="1">
      <c r="A78" s="36">
        <v>74</v>
      </c>
      <c r="B78" s="4" t="s">
        <v>1016</v>
      </c>
      <c r="C78" s="4" t="s">
        <v>1017</v>
      </c>
      <c r="D78" s="4" t="s">
        <v>1018</v>
      </c>
      <c r="E78" s="4" t="s">
        <v>153</v>
      </c>
      <c r="F78" s="4">
        <v>5</v>
      </c>
      <c r="G78" s="4">
        <v>5</v>
      </c>
      <c r="H78" s="4">
        <v>96</v>
      </c>
    </row>
    <row r="79" spans="1:8" ht="26.15" customHeight="1">
      <c r="A79" s="36">
        <v>75</v>
      </c>
      <c r="B79" s="4" t="s">
        <v>1832</v>
      </c>
      <c r="C79" s="4" t="s">
        <v>966</v>
      </c>
      <c r="D79" s="4" t="s">
        <v>904</v>
      </c>
      <c r="E79" s="4" t="s">
        <v>155</v>
      </c>
      <c r="F79" s="4">
        <v>5</v>
      </c>
      <c r="G79" s="4">
        <v>5</v>
      </c>
      <c r="H79" s="4">
        <v>83</v>
      </c>
    </row>
    <row r="80" spans="1:8" ht="26.15" customHeight="1">
      <c r="A80" s="36">
        <v>76</v>
      </c>
      <c r="B80" s="4" t="s">
        <v>1013</v>
      </c>
      <c r="C80" s="4" t="s">
        <v>1014</v>
      </c>
      <c r="D80" s="4" t="s">
        <v>1015</v>
      </c>
      <c r="E80" s="4" t="s">
        <v>153</v>
      </c>
      <c r="F80" s="4">
        <v>5</v>
      </c>
      <c r="G80" s="4">
        <v>5</v>
      </c>
      <c r="H80" s="4">
        <v>77</v>
      </c>
    </row>
    <row r="81" spans="1:8" ht="26.15" customHeight="1">
      <c r="A81" s="36">
        <v>77</v>
      </c>
      <c r="B81" s="4" t="s">
        <v>1099</v>
      </c>
      <c r="C81" s="4" t="s">
        <v>1833</v>
      </c>
      <c r="D81" s="4" t="s">
        <v>860</v>
      </c>
      <c r="E81" s="4" t="s">
        <v>153</v>
      </c>
      <c r="F81" s="4">
        <v>5</v>
      </c>
      <c r="G81" s="4">
        <v>5</v>
      </c>
      <c r="H81" s="4">
        <v>63</v>
      </c>
    </row>
    <row r="82" spans="1:8" ht="26.15" customHeight="1">
      <c r="A82" s="36">
        <v>78</v>
      </c>
      <c r="B82" s="4" t="s">
        <v>1021</v>
      </c>
      <c r="C82" s="4" t="s">
        <v>1022</v>
      </c>
      <c r="D82" s="4" t="s">
        <v>148</v>
      </c>
      <c r="E82" s="4" t="s">
        <v>159</v>
      </c>
      <c r="F82" s="4">
        <v>5</v>
      </c>
      <c r="G82" s="4">
        <v>5</v>
      </c>
      <c r="H82" s="4">
        <v>49</v>
      </c>
    </row>
    <row r="83" spans="1:8" ht="26.15" customHeight="1">
      <c r="A83" s="36">
        <v>79</v>
      </c>
      <c r="B83" s="4" t="s">
        <v>1023</v>
      </c>
      <c r="C83" s="4" t="s">
        <v>1024</v>
      </c>
      <c r="D83" s="4" t="s">
        <v>502</v>
      </c>
      <c r="E83" s="4" t="s">
        <v>157</v>
      </c>
      <c r="F83" s="4">
        <v>5</v>
      </c>
      <c r="G83" s="4">
        <v>5</v>
      </c>
      <c r="H83" s="4">
        <v>-6</v>
      </c>
    </row>
    <row r="84" spans="1:8" ht="26.15" customHeight="1">
      <c r="A84" s="36">
        <v>80</v>
      </c>
      <c r="B84" s="4" t="s">
        <v>1025</v>
      </c>
      <c r="C84" s="4"/>
      <c r="D84" s="4" t="s">
        <v>464</v>
      </c>
      <c r="E84" s="4" t="s">
        <v>154</v>
      </c>
      <c r="F84" s="4">
        <v>5</v>
      </c>
      <c r="G84" s="4">
        <v>5</v>
      </c>
      <c r="H84" s="4">
        <v>-23</v>
      </c>
    </row>
    <row r="85" spans="1:8" ht="26.15" customHeight="1">
      <c r="A85" s="36">
        <v>81</v>
      </c>
      <c r="B85" s="4" t="s">
        <v>1092</v>
      </c>
      <c r="C85" s="4" t="s">
        <v>1093</v>
      </c>
      <c r="D85" s="4" t="s">
        <v>924</v>
      </c>
      <c r="E85" s="4" t="s">
        <v>161</v>
      </c>
      <c r="F85" s="4">
        <v>5</v>
      </c>
      <c r="G85" s="4">
        <v>5</v>
      </c>
      <c r="H85" s="4">
        <v>-25</v>
      </c>
    </row>
    <row r="86" spans="1:8" ht="26.15" customHeight="1">
      <c r="A86" s="36">
        <v>82</v>
      </c>
      <c r="B86" s="4" t="s">
        <v>1136</v>
      </c>
      <c r="C86" s="4" t="s">
        <v>1137</v>
      </c>
      <c r="D86" s="4" t="s">
        <v>1138</v>
      </c>
      <c r="E86" s="4" t="s">
        <v>162</v>
      </c>
      <c r="F86" s="4">
        <v>5</v>
      </c>
      <c r="G86" s="4">
        <v>5</v>
      </c>
      <c r="H86" s="4">
        <v>-50</v>
      </c>
    </row>
    <row r="87" spans="1:8" ht="26.15" customHeight="1">
      <c r="A87" s="36">
        <v>83</v>
      </c>
      <c r="B87" s="4" t="s">
        <v>1007</v>
      </c>
      <c r="C87" s="4" t="s">
        <v>1008</v>
      </c>
      <c r="D87" s="4" t="s">
        <v>375</v>
      </c>
      <c r="E87" s="4" t="s">
        <v>159</v>
      </c>
      <c r="F87" s="4">
        <v>5</v>
      </c>
      <c r="G87" s="4">
        <v>5</v>
      </c>
      <c r="H87" s="4">
        <v>-66</v>
      </c>
    </row>
    <row r="88" spans="1:8" ht="26.15" customHeight="1">
      <c r="A88" s="36">
        <v>84</v>
      </c>
      <c r="B88" s="4" t="s">
        <v>1034</v>
      </c>
      <c r="C88" s="4" t="s">
        <v>1035</v>
      </c>
      <c r="D88" s="4" t="s">
        <v>390</v>
      </c>
      <c r="E88" s="4" t="s">
        <v>162</v>
      </c>
      <c r="F88" s="4">
        <v>5</v>
      </c>
      <c r="G88" s="4">
        <v>5</v>
      </c>
      <c r="H88" s="4">
        <v>-66</v>
      </c>
    </row>
    <row r="89" spans="1:8" ht="26.15" customHeight="1">
      <c r="A89" s="36">
        <v>85</v>
      </c>
      <c r="B89" s="4" t="s">
        <v>1036</v>
      </c>
      <c r="C89" s="4" t="s">
        <v>1834</v>
      </c>
      <c r="D89" s="4" t="s">
        <v>907</v>
      </c>
      <c r="E89" s="4" t="s">
        <v>156</v>
      </c>
      <c r="F89" s="4">
        <v>5</v>
      </c>
      <c r="G89" s="4">
        <v>5</v>
      </c>
      <c r="H89" s="4">
        <v>-89</v>
      </c>
    </row>
    <row r="90" spans="1:8" ht="26.15" customHeight="1">
      <c r="A90" s="36">
        <v>86</v>
      </c>
      <c r="B90" s="4" t="s">
        <v>1029</v>
      </c>
      <c r="C90" s="4" t="s">
        <v>1030</v>
      </c>
      <c r="D90" s="4" t="s">
        <v>1031</v>
      </c>
      <c r="E90" s="4" t="s">
        <v>162</v>
      </c>
      <c r="F90" s="4">
        <v>5</v>
      </c>
      <c r="G90" s="4">
        <v>5</v>
      </c>
      <c r="H90" s="4">
        <v>-101</v>
      </c>
    </row>
    <row r="91" spans="1:8" ht="26.15" customHeight="1">
      <c r="A91" s="36">
        <v>87</v>
      </c>
      <c r="B91" s="4" t="s">
        <v>1037</v>
      </c>
      <c r="C91" s="4" t="s">
        <v>1849</v>
      </c>
      <c r="D91" s="4" t="s">
        <v>1038</v>
      </c>
      <c r="E91" s="4" t="s">
        <v>156</v>
      </c>
      <c r="F91" s="4">
        <v>5</v>
      </c>
      <c r="G91" s="4">
        <v>5</v>
      </c>
      <c r="H91" s="4">
        <v>-110</v>
      </c>
    </row>
    <row r="92" spans="1:8" ht="26.15" customHeight="1">
      <c r="A92" s="36">
        <v>88</v>
      </c>
      <c r="B92" s="4" t="s">
        <v>1039</v>
      </c>
      <c r="C92" s="4" t="s">
        <v>1040</v>
      </c>
      <c r="D92" s="4" t="s">
        <v>867</v>
      </c>
      <c r="E92" s="4" t="s">
        <v>162</v>
      </c>
      <c r="F92" s="4">
        <v>5</v>
      </c>
      <c r="G92" s="4">
        <v>5</v>
      </c>
      <c r="H92" s="4">
        <v>-117</v>
      </c>
    </row>
    <row r="93" spans="1:8" ht="26.15" customHeight="1">
      <c r="A93" s="36">
        <v>89</v>
      </c>
      <c r="B93" s="4" t="s">
        <v>1045</v>
      </c>
      <c r="C93" s="4" t="s">
        <v>1046</v>
      </c>
      <c r="D93" s="4" t="s">
        <v>663</v>
      </c>
      <c r="E93" s="4" t="s">
        <v>159</v>
      </c>
      <c r="F93" s="4">
        <v>5</v>
      </c>
      <c r="G93" s="4">
        <v>5</v>
      </c>
      <c r="H93" s="4">
        <v>-155</v>
      </c>
    </row>
    <row r="94" spans="1:8" ht="26.15" customHeight="1">
      <c r="A94" s="36">
        <v>90</v>
      </c>
      <c r="B94" s="4" t="s">
        <v>1043</v>
      </c>
      <c r="C94" s="4" t="s">
        <v>1044</v>
      </c>
      <c r="D94" s="4" t="s">
        <v>663</v>
      </c>
      <c r="E94" s="4" t="s">
        <v>159</v>
      </c>
      <c r="F94" s="4">
        <v>5</v>
      </c>
      <c r="G94" s="4">
        <v>5</v>
      </c>
      <c r="H94" s="4">
        <v>-179</v>
      </c>
    </row>
    <row r="95" spans="1:8" ht="26.15" customHeight="1">
      <c r="A95" s="36">
        <v>91</v>
      </c>
      <c r="B95" s="4" t="s">
        <v>1049</v>
      </c>
      <c r="C95" s="4" t="s">
        <v>1050</v>
      </c>
      <c r="D95" s="4" t="s">
        <v>897</v>
      </c>
      <c r="E95" s="4" t="s">
        <v>158</v>
      </c>
      <c r="F95" s="4">
        <v>5</v>
      </c>
      <c r="G95" s="4">
        <v>5</v>
      </c>
      <c r="H95" s="4">
        <v>-218</v>
      </c>
    </row>
    <row r="96" spans="1:8" ht="26.15" customHeight="1">
      <c r="A96" s="36">
        <v>92</v>
      </c>
      <c r="B96" s="4" t="s">
        <v>1051</v>
      </c>
      <c r="C96" s="4" t="s">
        <v>1052</v>
      </c>
      <c r="D96" s="4" t="s">
        <v>816</v>
      </c>
      <c r="E96" s="4" t="s">
        <v>159</v>
      </c>
      <c r="F96" s="4">
        <v>5</v>
      </c>
      <c r="G96" s="4">
        <v>5</v>
      </c>
      <c r="H96" s="4">
        <v>-247</v>
      </c>
    </row>
    <row r="97" spans="1:8" ht="26.15" customHeight="1">
      <c r="A97" s="36">
        <v>93</v>
      </c>
      <c r="B97" s="4" t="s">
        <v>1053</v>
      </c>
      <c r="C97" s="4" t="s">
        <v>1054</v>
      </c>
      <c r="D97" s="4" t="s">
        <v>370</v>
      </c>
      <c r="E97" s="4" t="s">
        <v>153</v>
      </c>
      <c r="F97" s="4">
        <v>5</v>
      </c>
      <c r="G97" s="4">
        <v>5</v>
      </c>
      <c r="H97" s="4">
        <v>-257</v>
      </c>
    </row>
    <row r="98" spans="1:8" ht="26.15" customHeight="1">
      <c r="A98" s="36">
        <v>94</v>
      </c>
      <c r="B98" s="4" t="s">
        <v>1055</v>
      </c>
      <c r="C98" s="4" t="s">
        <v>1056</v>
      </c>
      <c r="D98" s="4" t="s">
        <v>879</v>
      </c>
      <c r="E98" s="4" t="s">
        <v>153</v>
      </c>
      <c r="F98" s="4">
        <v>5</v>
      </c>
      <c r="G98" s="4">
        <v>5</v>
      </c>
      <c r="H98" s="4">
        <v>-302</v>
      </c>
    </row>
    <row r="99" spans="1:8" ht="26.15" customHeight="1">
      <c r="A99" s="36">
        <v>95</v>
      </c>
      <c r="B99" s="4" t="s">
        <v>1012</v>
      </c>
      <c r="C99" s="4"/>
      <c r="D99" s="4" t="s">
        <v>464</v>
      </c>
      <c r="E99" s="4" t="s">
        <v>154</v>
      </c>
      <c r="F99" s="4">
        <v>5</v>
      </c>
      <c r="G99" s="4">
        <v>5</v>
      </c>
      <c r="H99" s="4">
        <v>-303</v>
      </c>
    </row>
    <row r="100" spans="1:8" ht="26.15" customHeight="1">
      <c r="A100" s="36">
        <v>96</v>
      </c>
      <c r="B100" s="4" t="s">
        <v>1047</v>
      </c>
      <c r="C100" s="4" t="s">
        <v>1048</v>
      </c>
      <c r="D100" s="4" t="s">
        <v>1031</v>
      </c>
      <c r="E100" s="4" t="s">
        <v>162</v>
      </c>
      <c r="F100" s="4">
        <v>5</v>
      </c>
      <c r="G100" s="4">
        <v>5</v>
      </c>
      <c r="H100" s="4">
        <v>-405</v>
      </c>
    </row>
    <row r="101" spans="1:8" ht="26.15" customHeight="1">
      <c r="A101" s="36">
        <v>97</v>
      </c>
      <c r="B101" s="4" t="s">
        <v>1057</v>
      </c>
      <c r="C101" s="4" t="s">
        <v>1058</v>
      </c>
      <c r="D101" s="4" t="s">
        <v>879</v>
      </c>
      <c r="E101" s="4" t="s">
        <v>153</v>
      </c>
      <c r="F101" s="4">
        <v>5</v>
      </c>
      <c r="G101" s="4">
        <v>5</v>
      </c>
      <c r="H101" s="4">
        <v>-495</v>
      </c>
    </row>
    <row r="102" spans="1:8" ht="26.15" customHeight="1">
      <c r="A102" s="36">
        <v>98</v>
      </c>
      <c r="B102" s="4" t="s">
        <v>1059</v>
      </c>
      <c r="C102" s="4" t="s">
        <v>1060</v>
      </c>
      <c r="D102" s="4" t="s">
        <v>887</v>
      </c>
      <c r="E102" s="4" t="s">
        <v>155</v>
      </c>
      <c r="F102" s="4">
        <v>5</v>
      </c>
      <c r="G102" s="4">
        <v>5</v>
      </c>
      <c r="H102" s="4">
        <v>-534</v>
      </c>
    </row>
    <row r="103" spans="1:8" ht="26.15" customHeight="1">
      <c r="A103" s="36">
        <v>99</v>
      </c>
      <c r="B103" s="4" t="s">
        <v>1061</v>
      </c>
      <c r="C103" s="4" t="s">
        <v>1062</v>
      </c>
      <c r="D103" s="4" t="s">
        <v>904</v>
      </c>
      <c r="E103" s="4" t="s">
        <v>155</v>
      </c>
      <c r="F103" s="4">
        <v>5</v>
      </c>
      <c r="G103" s="4">
        <v>5</v>
      </c>
      <c r="H103" s="4">
        <v>-725</v>
      </c>
    </row>
    <row r="104" spans="1:8" ht="26.15" customHeight="1">
      <c r="A104" s="36">
        <v>100</v>
      </c>
      <c r="B104" s="4" t="s">
        <v>1063</v>
      </c>
      <c r="C104" s="4" t="s">
        <v>1850</v>
      </c>
      <c r="D104" s="4" t="s">
        <v>1064</v>
      </c>
      <c r="E104" s="4" t="s">
        <v>154</v>
      </c>
      <c r="F104" s="4">
        <v>5</v>
      </c>
      <c r="G104" s="4">
        <v>5</v>
      </c>
      <c r="H104" s="4">
        <v>-995</v>
      </c>
    </row>
    <row r="105" spans="1:8" ht="26.15" customHeight="1">
      <c r="A105" s="36">
        <v>101</v>
      </c>
      <c r="B105" s="4" t="s">
        <v>1069</v>
      </c>
      <c r="C105" s="4" t="s">
        <v>1070</v>
      </c>
      <c r="D105" s="4" t="s">
        <v>1071</v>
      </c>
      <c r="E105" s="4" t="s">
        <v>158</v>
      </c>
      <c r="F105" s="4">
        <v>4</v>
      </c>
      <c r="G105" s="4">
        <v>6</v>
      </c>
      <c r="H105" s="4">
        <v>123</v>
      </c>
    </row>
    <row r="106" spans="1:8" ht="26.15" customHeight="1">
      <c r="A106" s="36">
        <v>102</v>
      </c>
      <c r="B106" s="4" t="s">
        <v>1072</v>
      </c>
      <c r="C106" s="4" t="s">
        <v>1073</v>
      </c>
      <c r="D106" s="4" t="s">
        <v>867</v>
      </c>
      <c r="E106" s="4" t="s">
        <v>162</v>
      </c>
      <c r="F106" s="4">
        <v>4</v>
      </c>
      <c r="G106" s="4">
        <v>6</v>
      </c>
      <c r="H106" s="4">
        <v>101</v>
      </c>
    </row>
    <row r="107" spans="1:8" ht="26.15" customHeight="1">
      <c r="A107" s="36">
        <v>103</v>
      </c>
      <c r="B107" s="4" t="s">
        <v>1074</v>
      </c>
      <c r="C107" s="4" t="s">
        <v>1075</v>
      </c>
      <c r="D107" s="4" t="s">
        <v>923</v>
      </c>
      <c r="E107" s="4" t="s">
        <v>160</v>
      </c>
      <c r="F107" s="4">
        <v>4</v>
      </c>
      <c r="G107" s="4">
        <v>6</v>
      </c>
      <c r="H107" s="4">
        <v>97</v>
      </c>
    </row>
    <row r="108" spans="1:8" ht="26.15" customHeight="1">
      <c r="A108" s="36">
        <v>104</v>
      </c>
      <c r="B108" s="4" t="s">
        <v>1065</v>
      </c>
      <c r="C108" s="4" t="s">
        <v>1066</v>
      </c>
      <c r="D108" s="4" t="s">
        <v>983</v>
      </c>
      <c r="E108" s="4" t="s">
        <v>515</v>
      </c>
      <c r="F108" s="4">
        <v>4</v>
      </c>
      <c r="G108" s="4">
        <v>6</v>
      </c>
      <c r="H108" s="4">
        <v>91</v>
      </c>
    </row>
    <row r="109" spans="1:8" ht="26.15" customHeight="1">
      <c r="A109" s="36">
        <v>105</v>
      </c>
      <c r="B109" s="4" t="s">
        <v>1085</v>
      </c>
      <c r="C109" s="4" t="s">
        <v>1823</v>
      </c>
      <c r="D109" s="4" t="s">
        <v>1086</v>
      </c>
      <c r="E109" s="4" t="s">
        <v>153</v>
      </c>
      <c r="F109" s="4">
        <v>4</v>
      </c>
      <c r="G109" s="4">
        <v>6</v>
      </c>
      <c r="H109" s="4">
        <v>16</v>
      </c>
    </row>
    <row r="110" spans="1:8" ht="26.15" customHeight="1">
      <c r="A110" s="36">
        <v>106</v>
      </c>
      <c r="B110" s="4" t="s">
        <v>1078</v>
      </c>
      <c r="C110" s="4" t="s">
        <v>1079</v>
      </c>
      <c r="D110" s="4" t="s">
        <v>335</v>
      </c>
      <c r="E110" s="4" t="s">
        <v>158</v>
      </c>
      <c r="F110" s="4">
        <v>4</v>
      </c>
      <c r="G110" s="4">
        <v>6</v>
      </c>
      <c r="H110" s="4">
        <v>7</v>
      </c>
    </row>
    <row r="111" spans="1:8" ht="26.15" customHeight="1">
      <c r="A111" s="36">
        <v>107</v>
      </c>
      <c r="B111" s="4" t="s">
        <v>1076</v>
      </c>
      <c r="C111" s="4" t="s">
        <v>1077</v>
      </c>
      <c r="D111" s="4" t="s">
        <v>342</v>
      </c>
      <c r="E111" s="4" t="s">
        <v>155</v>
      </c>
      <c r="F111" s="4">
        <v>4</v>
      </c>
      <c r="G111" s="4">
        <v>6</v>
      </c>
      <c r="H111" s="4">
        <v>-34</v>
      </c>
    </row>
    <row r="112" spans="1:8" ht="26.15" customHeight="1">
      <c r="A112" s="36">
        <v>108</v>
      </c>
      <c r="B112" s="4" t="s">
        <v>1851</v>
      </c>
      <c r="C112" s="4" t="s">
        <v>1082</v>
      </c>
      <c r="D112" s="4" t="s">
        <v>216</v>
      </c>
      <c r="E112" s="4" t="s">
        <v>159</v>
      </c>
      <c r="F112" s="4">
        <v>4</v>
      </c>
      <c r="G112" s="4">
        <v>6</v>
      </c>
      <c r="H112" s="4">
        <v>-69</v>
      </c>
    </row>
    <row r="113" spans="1:12" ht="26.15" customHeight="1">
      <c r="A113" s="36">
        <v>109</v>
      </c>
      <c r="B113" s="4" t="s">
        <v>932</v>
      </c>
      <c r="C113" s="4" t="s">
        <v>1835</v>
      </c>
      <c r="D113" s="4" t="s">
        <v>760</v>
      </c>
      <c r="E113" s="4" t="s">
        <v>155</v>
      </c>
      <c r="F113" s="4">
        <v>4</v>
      </c>
      <c r="G113" s="4">
        <v>6</v>
      </c>
      <c r="H113" s="4">
        <v>-73</v>
      </c>
    </row>
    <row r="114" spans="1:12" ht="26.15" customHeight="1">
      <c r="A114" s="36">
        <v>110</v>
      </c>
      <c r="B114" s="4" t="s">
        <v>1080</v>
      </c>
      <c r="C114" s="4" t="s">
        <v>1836</v>
      </c>
      <c r="D114" s="4" t="s">
        <v>1081</v>
      </c>
      <c r="E114" s="4" t="s">
        <v>159</v>
      </c>
      <c r="F114" s="4">
        <v>4</v>
      </c>
      <c r="G114" s="4">
        <v>6</v>
      </c>
      <c r="H114" s="4">
        <v>-136</v>
      </c>
    </row>
    <row r="115" spans="1:12" ht="26.15" customHeight="1">
      <c r="A115" s="36">
        <v>111</v>
      </c>
      <c r="B115" s="4" t="s">
        <v>1837</v>
      </c>
      <c r="C115" s="4" t="s">
        <v>987</v>
      </c>
      <c r="D115" s="4" t="s">
        <v>335</v>
      </c>
      <c r="E115" s="4" t="s">
        <v>158</v>
      </c>
      <c r="F115" s="4">
        <v>4</v>
      </c>
      <c r="G115" s="4">
        <v>6</v>
      </c>
      <c r="H115" s="4">
        <v>-161</v>
      </c>
    </row>
    <row r="116" spans="1:12" ht="26.15" customHeight="1">
      <c r="A116" s="36">
        <v>112</v>
      </c>
      <c r="B116" s="4" t="s">
        <v>1088</v>
      </c>
      <c r="C116" s="4" t="s">
        <v>1089</v>
      </c>
      <c r="D116" s="4" t="s">
        <v>478</v>
      </c>
      <c r="E116" s="4" t="s">
        <v>162</v>
      </c>
      <c r="F116" s="4">
        <v>4</v>
      </c>
      <c r="G116" s="4">
        <v>6</v>
      </c>
      <c r="H116" s="4">
        <v>-162</v>
      </c>
      <c r="K116" s="35"/>
      <c r="L116" s="35"/>
    </row>
    <row r="117" spans="1:12" ht="26.15" customHeight="1">
      <c r="A117" s="36">
        <v>113</v>
      </c>
      <c r="B117" s="4" t="s">
        <v>1090</v>
      </c>
      <c r="C117" s="4" t="s">
        <v>1091</v>
      </c>
      <c r="D117" s="4" t="s">
        <v>1018</v>
      </c>
      <c r="E117" s="4" t="s">
        <v>153</v>
      </c>
      <c r="F117" s="4">
        <v>4</v>
      </c>
      <c r="G117" s="4">
        <v>6</v>
      </c>
      <c r="H117" s="4">
        <v>-166</v>
      </c>
    </row>
    <row r="118" spans="1:12" ht="26.15" customHeight="1">
      <c r="A118" s="36">
        <v>114</v>
      </c>
      <c r="B118" s="4" t="s">
        <v>878</v>
      </c>
      <c r="C118" s="4" t="s">
        <v>1838</v>
      </c>
      <c r="D118" s="4" t="s">
        <v>879</v>
      </c>
      <c r="E118" s="4" t="s">
        <v>153</v>
      </c>
      <c r="F118" s="4">
        <v>4</v>
      </c>
      <c r="G118" s="4">
        <v>6</v>
      </c>
      <c r="H118" s="4">
        <v>-241</v>
      </c>
    </row>
    <row r="119" spans="1:12" ht="26.15" customHeight="1">
      <c r="A119" s="36">
        <v>115</v>
      </c>
      <c r="B119" s="4" t="s">
        <v>1094</v>
      </c>
      <c r="C119" s="4" t="s">
        <v>1095</v>
      </c>
      <c r="D119" s="4" t="s">
        <v>1096</v>
      </c>
      <c r="E119" s="4" t="s">
        <v>159</v>
      </c>
      <c r="F119" s="4">
        <v>4</v>
      </c>
      <c r="G119" s="4">
        <v>6</v>
      </c>
      <c r="H119" s="4">
        <v>-258</v>
      </c>
    </row>
    <row r="120" spans="1:12" ht="26.15" customHeight="1">
      <c r="A120" s="36">
        <v>116</v>
      </c>
      <c r="B120" s="4" t="s">
        <v>900</v>
      </c>
      <c r="C120" s="4" t="s">
        <v>901</v>
      </c>
      <c r="D120" s="4" t="s">
        <v>143</v>
      </c>
      <c r="E120" s="4" t="s">
        <v>158</v>
      </c>
      <c r="F120" s="4">
        <v>4</v>
      </c>
      <c r="G120" s="4">
        <v>6</v>
      </c>
      <c r="H120" s="4">
        <v>-270</v>
      </c>
    </row>
    <row r="121" spans="1:12" ht="26.15" customHeight="1">
      <c r="A121" s="36">
        <v>117</v>
      </c>
      <c r="B121" s="4" t="s">
        <v>1097</v>
      </c>
      <c r="C121" s="4" t="s">
        <v>1098</v>
      </c>
      <c r="D121" s="4" t="s">
        <v>249</v>
      </c>
      <c r="E121" s="4" t="s">
        <v>159</v>
      </c>
      <c r="F121" s="4">
        <v>4</v>
      </c>
      <c r="G121" s="4">
        <v>6</v>
      </c>
      <c r="H121" s="4">
        <v>-304</v>
      </c>
    </row>
    <row r="122" spans="1:12" ht="26.15" customHeight="1">
      <c r="A122" s="36">
        <v>118</v>
      </c>
      <c r="B122" s="4" t="s">
        <v>1159</v>
      </c>
      <c r="C122" s="4" t="s">
        <v>1852</v>
      </c>
      <c r="D122" s="4" t="s">
        <v>977</v>
      </c>
      <c r="E122" s="4" t="s">
        <v>156</v>
      </c>
      <c r="F122" s="4">
        <v>4</v>
      </c>
      <c r="G122" s="4">
        <v>6</v>
      </c>
      <c r="H122" s="4">
        <v>-326</v>
      </c>
    </row>
    <row r="123" spans="1:12" ht="26.15" customHeight="1">
      <c r="A123" s="36">
        <v>119</v>
      </c>
      <c r="B123" s="4" t="s">
        <v>1100</v>
      </c>
      <c r="C123" s="4" t="s">
        <v>1101</v>
      </c>
      <c r="D123" s="4" t="s">
        <v>134</v>
      </c>
      <c r="E123" s="4" t="s">
        <v>159</v>
      </c>
      <c r="F123" s="4">
        <v>4</v>
      </c>
      <c r="G123" s="4">
        <v>6</v>
      </c>
      <c r="H123" s="4">
        <v>-333</v>
      </c>
    </row>
    <row r="124" spans="1:12" ht="26.15" customHeight="1">
      <c r="A124" s="36">
        <v>120</v>
      </c>
      <c r="B124" s="4" t="s">
        <v>1102</v>
      </c>
      <c r="C124" s="4" t="s">
        <v>1103</v>
      </c>
      <c r="D124" s="4" t="s">
        <v>417</v>
      </c>
      <c r="E124" s="4" t="s">
        <v>156</v>
      </c>
      <c r="F124" s="4">
        <v>4</v>
      </c>
      <c r="G124" s="4">
        <v>6</v>
      </c>
      <c r="H124" s="4">
        <v>-351</v>
      </c>
    </row>
    <row r="125" spans="1:12" ht="26.15" customHeight="1">
      <c r="A125" s="36">
        <v>121</v>
      </c>
      <c r="B125" s="4" t="s">
        <v>1067</v>
      </c>
      <c r="C125" s="4" t="s">
        <v>1068</v>
      </c>
      <c r="D125" s="4" t="s">
        <v>1018</v>
      </c>
      <c r="E125" s="4" t="s">
        <v>153</v>
      </c>
      <c r="F125" s="4">
        <v>4</v>
      </c>
      <c r="G125" s="4">
        <v>6</v>
      </c>
      <c r="H125" s="4">
        <v>-384</v>
      </c>
    </row>
    <row r="126" spans="1:12" ht="26.15" customHeight="1">
      <c r="A126" s="36">
        <v>122</v>
      </c>
      <c r="B126" s="4" t="s">
        <v>1104</v>
      </c>
      <c r="C126" s="4" t="s">
        <v>1105</v>
      </c>
      <c r="D126" s="4" t="s">
        <v>760</v>
      </c>
      <c r="E126" s="4" t="s">
        <v>155</v>
      </c>
      <c r="F126" s="4">
        <v>4</v>
      </c>
      <c r="G126" s="4">
        <v>6</v>
      </c>
      <c r="H126" s="4">
        <v>-414</v>
      </c>
    </row>
    <row r="127" spans="1:12" ht="26.15" customHeight="1">
      <c r="A127" s="36">
        <v>123</v>
      </c>
      <c r="B127" s="4" t="s">
        <v>936</v>
      </c>
      <c r="C127" s="4" t="s">
        <v>1839</v>
      </c>
      <c r="D127" s="4" t="s">
        <v>370</v>
      </c>
      <c r="E127" s="4" t="s">
        <v>153</v>
      </c>
      <c r="F127" s="4">
        <v>4</v>
      </c>
      <c r="G127" s="4">
        <v>6</v>
      </c>
      <c r="H127" s="4">
        <v>-417</v>
      </c>
    </row>
    <row r="128" spans="1:12" ht="26.15" customHeight="1">
      <c r="A128" s="36">
        <v>124</v>
      </c>
      <c r="B128" s="4" t="s">
        <v>1106</v>
      </c>
      <c r="C128" s="4" t="s">
        <v>1107</v>
      </c>
      <c r="D128" s="4" t="s">
        <v>917</v>
      </c>
      <c r="E128" s="4" t="s">
        <v>159</v>
      </c>
      <c r="F128" s="4">
        <v>4</v>
      </c>
      <c r="G128" s="4">
        <v>6</v>
      </c>
      <c r="H128" s="4">
        <v>-481</v>
      </c>
    </row>
    <row r="129" spans="1:8" ht="26.15" customHeight="1">
      <c r="A129" s="36">
        <v>125</v>
      </c>
      <c r="B129" s="4" t="s">
        <v>1108</v>
      </c>
      <c r="C129" s="4" t="s">
        <v>1109</v>
      </c>
      <c r="D129" s="4" t="s">
        <v>449</v>
      </c>
      <c r="E129" s="4" t="s">
        <v>156</v>
      </c>
      <c r="F129" s="4">
        <v>4</v>
      </c>
      <c r="G129" s="4">
        <v>6</v>
      </c>
      <c r="H129" s="4">
        <v>-482</v>
      </c>
    </row>
    <row r="130" spans="1:8" ht="26.15" customHeight="1">
      <c r="A130" s="36">
        <v>126</v>
      </c>
      <c r="B130" s="4" t="s">
        <v>1110</v>
      </c>
      <c r="C130" s="4" t="s">
        <v>1111</v>
      </c>
      <c r="D130" s="4" t="s">
        <v>917</v>
      </c>
      <c r="E130" s="4" t="s">
        <v>159</v>
      </c>
      <c r="F130" s="4">
        <v>4</v>
      </c>
      <c r="G130" s="4">
        <v>6</v>
      </c>
      <c r="H130" s="4">
        <v>-536</v>
      </c>
    </row>
    <row r="131" spans="1:8" ht="26.15" customHeight="1">
      <c r="A131" s="36">
        <v>127</v>
      </c>
      <c r="B131" s="4" t="s">
        <v>1840</v>
      </c>
      <c r="C131" s="4" t="s">
        <v>937</v>
      </c>
      <c r="D131" s="4" t="s">
        <v>920</v>
      </c>
      <c r="E131" s="4" t="s">
        <v>159</v>
      </c>
      <c r="F131" s="4">
        <v>4</v>
      </c>
      <c r="G131" s="4">
        <v>6</v>
      </c>
      <c r="H131" s="4">
        <v>-668</v>
      </c>
    </row>
    <row r="132" spans="1:8" ht="26.15" customHeight="1">
      <c r="A132" s="36">
        <v>128</v>
      </c>
      <c r="B132" s="4" t="s">
        <v>1112</v>
      </c>
      <c r="C132" s="4" t="s">
        <v>1113</v>
      </c>
      <c r="D132" s="4" t="s">
        <v>870</v>
      </c>
      <c r="E132" s="4" t="s">
        <v>155</v>
      </c>
      <c r="F132" s="4">
        <v>4</v>
      </c>
      <c r="G132" s="4">
        <v>6</v>
      </c>
      <c r="H132" s="4">
        <v>-701</v>
      </c>
    </row>
    <row r="133" spans="1:8" ht="26.15" customHeight="1">
      <c r="A133" s="36">
        <v>129</v>
      </c>
      <c r="B133" s="4" t="s">
        <v>971</v>
      </c>
      <c r="C133" s="4" t="s">
        <v>972</v>
      </c>
      <c r="D133" s="4" t="s">
        <v>760</v>
      </c>
      <c r="E133" s="4" t="s">
        <v>155</v>
      </c>
      <c r="F133" s="4">
        <v>4</v>
      </c>
      <c r="G133" s="4">
        <v>6</v>
      </c>
      <c r="H133" s="4">
        <v>-738</v>
      </c>
    </row>
    <row r="134" spans="1:8" ht="26.15" customHeight="1">
      <c r="A134" s="36">
        <v>130</v>
      </c>
      <c r="B134" s="4" t="s">
        <v>1127</v>
      </c>
      <c r="C134" s="4" t="s">
        <v>1128</v>
      </c>
      <c r="D134" s="4" t="s">
        <v>1086</v>
      </c>
      <c r="E134" s="4" t="s">
        <v>153</v>
      </c>
      <c r="F134" s="4">
        <v>3</v>
      </c>
      <c r="G134" s="4">
        <v>7</v>
      </c>
      <c r="H134" s="4">
        <v>146</v>
      </c>
    </row>
    <row r="135" spans="1:8" ht="26.15" customHeight="1">
      <c r="A135" s="36">
        <v>131</v>
      </c>
      <c r="B135" s="4" t="s">
        <v>1122</v>
      </c>
      <c r="C135" s="4" t="s">
        <v>1123</v>
      </c>
      <c r="D135" s="4" t="s">
        <v>1124</v>
      </c>
      <c r="E135" s="4" t="s">
        <v>156</v>
      </c>
      <c r="F135" s="4">
        <v>3</v>
      </c>
      <c r="G135" s="4">
        <v>7</v>
      </c>
      <c r="H135" s="4">
        <v>34</v>
      </c>
    </row>
    <row r="136" spans="1:8" ht="26.15" customHeight="1">
      <c r="A136" s="36">
        <v>132</v>
      </c>
      <c r="B136" s="4" t="s">
        <v>1853</v>
      </c>
      <c r="C136" s="4" t="s">
        <v>1854</v>
      </c>
      <c r="D136" s="4" t="s">
        <v>924</v>
      </c>
      <c r="E136" s="4" t="s">
        <v>161</v>
      </c>
      <c r="F136" s="4">
        <v>3</v>
      </c>
      <c r="G136" s="4">
        <v>7</v>
      </c>
      <c r="H136" s="4">
        <v>-303</v>
      </c>
    </row>
    <row r="137" spans="1:8" ht="26.15" customHeight="1">
      <c r="A137" s="36">
        <v>133</v>
      </c>
      <c r="B137" s="4" t="s">
        <v>1120</v>
      </c>
      <c r="C137" s="4" t="s">
        <v>1121</v>
      </c>
      <c r="D137" s="4" t="s">
        <v>904</v>
      </c>
      <c r="E137" s="4" t="s">
        <v>155</v>
      </c>
      <c r="F137" s="4">
        <v>3</v>
      </c>
      <c r="G137" s="4">
        <v>7</v>
      </c>
      <c r="H137" s="4">
        <v>-379</v>
      </c>
    </row>
    <row r="138" spans="1:8" ht="26.15" customHeight="1">
      <c r="A138" s="36">
        <v>134</v>
      </c>
      <c r="B138" s="4" t="s">
        <v>1125</v>
      </c>
      <c r="C138" s="4" t="s">
        <v>1126</v>
      </c>
      <c r="D138" s="4" t="s">
        <v>904</v>
      </c>
      <c r="E138" s="4" t="s">
        <v>155</v>
      </c>
      <c r="F138" s="4">
        <v>3</v>
      </c>
      <c r="G138" s="4">
        <v>7</v>
      </c>
      <c r="H138" s="4">
        <v>-413</v>
      </c>
    </row>
    <row r="139" spans="1:8" ht="26.15" customHeight="1">
      <c r="A139" s="36">
        <v>135</v>
      </c>
      <c r="B139" s="4" t="s">
        <v>1841</v>
      </c>
      <c r="C139" s="4" t="s">
        <v>1129</v>
      </c>
      <c r="D139" s="4" t="s">
        <v>350</v>
      </c>
      <c r="E139" s="4" t="s">
        <v>156</v>
      </c>
      <c r="F139" s="4">
        <v>3</v>
      </c>
      <c r="G139" s="4">
        <v>7</v>
      </c>
      <c r="H139" s="4">
        <v>-428</v>
      </c>
    </row>
    <row r="140" spans="1:8" ht="26.15" customHeight="1">
      <c r="A140" s="36">
        <v>136</v>
      </c>
      <c r="B140" s="4" t="s">
        <v>1130</v>
      </c>
      <c r="C140" s="4" t="s">
        <v>1131</v>
      </c>
      <c r="D140" s="4" t="s">
        <v>1064</v>
      </c>
      <c r="E140" s="4" t="s">
        <v>154</v>
      </c>
      <c r="F140" s="4">
        <v>3</v>
      </c>
      <c r="G140" s="4">
        <v>7</v>
      </c>
      <c r="H140" s="4">
        <v>-506</v>
      </c>
    </row>
    <row r="141" spans="1:8" ht="26.15" customHeight="1">
      <c r="A141" s="36">
        <v>137</v>
      </c>
      <c r="B141" s="4" t="s">
        <v>1134</v>
      </c>
      <c r="C141" s="4" t="s">
        <v>1135</v>
      </c>
      <c r="D141" s="4" t="s">
        <v>1038</v>
      </c>
      <c r="E141" s="4" t="s">
        <v>156</v>
      </c>
      <c r="F141" s="4">
        <v>3</v>
      </c>
      <c r="G141" s="4">
        <v>7</v>
      </c>
      <c r="H141" s="4">
        <v>-561</v>
      </c>
    </row>
    <row r="142" spans="1:8" ht="26.15" customHeight="1">
      <c r="A142" s="36">
        <v>138</v>
      </c>
      <c r="B142" s="4" t="s">
        <v>908</v>
      </c>
      <c r="C142" s="4" t="s">
        <v>909</v>
      </c>
      <c r="D142" s="4" t="s">
        <v>910</v>
      </c>
      <c r="E142" s="4" t="s">
        <v>159</v>
      </c>
      <c r="F142" s="4">
        <v>3</v>
      </c>
      <c r="G142" s="4">
        <v>7</v>
      </c>
      <c r="H142" s="4">
        <v>-572</v>
      </c>
    </row>
    <row r="143" spans="1:8" ht="26.15" customHeight="1">
      <c r="A143" s="36">
        <v>139</v>
      </c>
      <c r="B143" s="4" t="s">
        <v>1139</v>
      </c>
      <c r="C143" s="4" t="s">
        <v>1140</v>
      </c>
      <c r="D143" s="4" t="s">
        <v>951</v>
      </c>
      <c r="E143" s="4" t="s">
        <v>156</v>
      </c>
      <c r="F143" s="4">
        <v>3</v>
      </c>
      <c r="G143" s="4">
        <v>7</v>
      </c>
      <c r="H143" s="4">
        <v>-662</v>
      </c>
    </row>
    <row r="144" spans="1:8" ht="26.15" customHeight="1">
      <c r="A144" s="36">
        <v>140</v>
      </c>
      <c r="B144" s="4" t="s">
        <v>1842</v>
      </c>
      <c r="C144" s="4" t="s">
        <v>1141</v>
      </c>
      <c r="D144" s="4" t="s">
        <v>1845</v>
      </c>
      <c r="E144" s="4" t="s">
        <v>159</v>
      </c>
      <c r="F144" s="4">
        <v>3</v>
      </c>
      <c r="G144" s="4">
        <v>7</v>
      </c>
      <c r="H144" s="4">
        <v>-846</v>
      </c>
    </row>
    <row r="145" spans="1:8" ht="26.15" customHeight="1">
      <c r="A145" s="36">
        <v>141</v>
      </c>
      <c r="B145" s="4" t="s">
        <v>1155</v>
      </c>
      <c r="C145" s="4" t="s">
        <v>1156</v>
      </c>
      <c r="D145" s="4" t="s">
        <v>1124</v>
      </c>
      <c r="E145" s="4" t="s">
        <v>156</v>
      </c>
      <c r="F145" s="4">
        <v>3</v>
      </c>
      <c r="G145" s="4">
        <v>7</v>
      </c>
      <c r="H145" s="4">
        <v>-880</v>
      </c>
    </row>
    <row r="146" spans="1:8" ht="26.15" customHeight="1">
      <c r="A146" s="36">
        <v>142</v>
      </c>
      <c r="B146" s="4" t="s">
        <v>1142</v>
      </c>
      <c r="C146" s="4" t="s">
        <v>1143</v>
      </c>
      <c r="D146" s="4" t="s">
        <v>887</v>
      </c>
      <c r="E146" s="4" t="s">
        <v>155</v>
      </c>
      <c r="F146" s="4">
        <v>3</v>
      </c>
      <c r="G146" s="4">
        <v>7</v>
      </c>
      <c r="H146" s="4">
        <v>-883</v>
      </c>
    </row>
    <row r="147" spans="1:8" ht="26.15" customHeight="1">
      <c r="A147" s="36">
        <v>143</v>
      </c>
      <c r="B147" s="4" t="s">
        <v>871</v>
      </c>
      <c r="C147" s="4" t="s">
        <v>1855</v>
      </c>
      <c r="D147" s="4" t="s">
        <v>1248</v>
      </c>
      <c r="E147" s="4" t="s">
        <v>162</v>
      </c>
      <c r="F147" s="4">
        <v>3</v>
      </c>
      <c r="G147" s="4">
        <v>7</v>
      </c>
      <c r="H147" s="4">
        <v>-937</v>
      </c>
    </row>
    <row r="148" spans="1:8" ht="26.15" customHeight="1">
      <c r="A148" s="36">
        <v>144</v>
      </c>
      <c r="B148" s="4" t="s">
        <v>1147</v>
      </c>
      <c r="C148" s="4" t="s">
        <v>1843</v>
      </c>
      <c r="D148" s="4" t="s">
        <v>1148</v>
      </c>
      <c r="E148" s="4" t="s">
        <v>159</v>
      </c>
      <c r="F148" s="4">
        <v>2</v>
      </c>
      <c r="G148" s="4">
        <v>8</v>
      </c>
      <c r="H148" s="4">
        <v>-500</v>
      </c>
    </row>
    <row r="149" spans="1:8" ht="26.15" customHeight="1">
      <c r="A149" s="36">
        <v>145</v>
      </c>
      <c r="B149" s="4" t="s">
        <v>1153</v>
      </c>
      <c r="C149" s="4" t="s">
        <v>1154</v>
      </c>
      <c r="D149" s="4" t="s">
        <v>357</v>
      </c>
      <c r="E149" s="4" t="s">
        <v>157</v>
      </c>
      <c r="F149" s="4">
        <v>2</v>
      </c>
      <c r="G149" s="4">
        <v>8</v>
      </c>
      <c r="H149" s="4">
        <v>-734</v>
      </c>
    </row>
    <row r="150" spans="1:8" ht="26.15" customHeight="1">
      <c r="A150" s="36">
        <v>146</v>
      </c>
      <c r="B150" s="4" t="s">
        <v>1032</v>
      </c>
      <c r="C150" s="4" t="s">
        <v>1033</v>
      </c>
      <c r="D150" s="4" t="s">
        <v>917</v>
      </c>
      <c r="E150" s="4" t="s">
        <v>159</v>
      </c>
      <c r="F150" s="4">
        <v>2</v>
      </c>
      <c r="G150" s="4">
        <v>8</v>
      </c>
      <c r="H150" s="4">
        <v>-806</v>
      </c>
    </row>
    <row r="151" spans="1:8" ht="26.15" customHeight="1">
      <c r="A151" s="36">
        <v>147</v>
      </c>
      <c r="B151" s="4" t="s">
        <v>1116</v>
      </c>
      <c r="C151" s="4" t="s">
        <v>1117</v>
      </c>
      <c r="D151" s="4" t="s">
        <v>1096</v>
      </c>
      <c r="E151" s="4" t="s">
        <v>159</v>
      </c>
      <c r="F151" s="4">
        <v>2</v>
      </c>
      <c r="G151" s="4">
        <v>8</v>
      </c>
      <c r="H151" s="4">
        <v>-899</v>
      </c>
    </row>
    <row r="152" spans="1:8" ht="26.15" customHeight="1">
      <c r="A152" s="36">
        <v>148</v>
      </c>
      <c r="B152" s="4" t="s">
        <v>1157</v>
      </c>
      <c r="C152" s="4" t="s">
        <v>1158</v>
      </c>
      <c r="D152" s="4" t="s">
        <v>449</v>
      </c>
      <c r="E152" s="4" t="s">
        <v>156</v>
      </c>
      <c r="F152" s="4">
        <v>2</v>
      </c>
      <c r="G152" s="4">
        <v>8</v>
      </c>
      <c r="H152" s="4">
        <v>-1034</v>
      </c>
    </row>
    <row r="153" spans="1:8" ht="26.15" customHeight="1">
      <c r="A153" s="36">
        <v>149</v>
      </c>
      <c r="B153" s="4" t="s">
        <v>1114</v>
      </c>
      <c r="C153" s="4" t="s">
        <v>1115</v>
      </c>
      <c r="D153" s="4" t="s">
        <v>502</v>
      </c>
      <c r="E153" s="4" t="s">
        <v>157</v>
      </c>
      <c r="F153" s="4">
        <v>2</v>
      </c>
      <c r="G153" s="4">
        <v>8</v>
      </c>
      <c r="H153" s="4">
        <v>-1333</v>
      </c>
    </row>
    <row r="154" spans="1:8" ht="26.15" customHeight="1">
      <c r="A154" s="36">
        <v>150</v>
      </c>
      <c r="B154" s="4" t="s">
        <v>1160</v>
      </c>
      <c r="C154" s="4" t="s">
        <v>1161</v>
      </c>
      <c r="D154" s="4" t="s">
        <v>1162</v>
      </c>
      <c r="E154" s="4" t="s">
        <v>162</v>
      </c>
      <c r="F154" s="4">
        <v>1</v>
      </c>
      <c r="G154" s="4">
        <v>9</v>
      </c>
      <c r="H154" s="4">
        <v>-1113</v>
      </c>
    </row>
    <row r="155" spans="1:8" ht="26.15" customHeight="1">
      <c r="A155" s="36">
        <v>151</v>
      </c>
      <c r="B155" s="4" t="s">
        <v>1856</v>
      </c>
      <c r="C155" s="4" t="s">
        <v>1163</v>
      </c>
      <c r="D155" s="4" t="s">
        <v>143</v>
      </c>
      <c r="E155" s="4" t="s">
        <v>158</v>
      </c>
      <c r="F155" s="4">
        <v>1</v>
      </c>
      <c r="G155" s="4">
        <v>9</v>
      </c>
      <c r="H155" s="4">
        <v>-1662</v>
      </c>
    </row>
  </sheetData>
  <sortState ref="B115:H117">
    <sortCondition descending="1" ref="F115:F117"/>
    <sortCondition descending="1" ref="H115:H117"/>
  </sortState>
  <mergeCells count="4">
    <mergeCell ref="F5:H6"/>
    <mergeCell ref="A1:H1"/>
    <mergeCell ref="A2:H2"/>
    <mergeCell ref="A3:H3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2"/>
  <sheetViews>
    <sheetView workbookViewId="0">
      <selection activeCell="H12" sqref="H12"/>
    </sheetView>
  </sheetViews>
  <sheetFormatPr defaultColWidth="9" defaultRowHeight="15.05"/>
  <cols>
    <col min="1" max="1" width="9" style="10"/>
    <col min="2" max="2" width="22.6640625" style="10" bestFit="1" customWidth="1"/>
    <col min="3" max="3" width="38.88671875" style="10" bestFit="1" customWidth="1"/>
    <col min="4" max="4" width="14.21875" style="10" bestFit="1" customWidth="1"/>
    <col min="5" max="6" width="9" style="10"/>
    <col min="7" max="7" width="11.109375" style="10" bestFit="1" customWidth="1"/>
    <col min="8" max="16384" width="9" style="10"/>
  </cols>
  <sheetData>
    <row r="1" spans="1:7" ht="31.95">
      <c r="A1" s="37" t="s">
        <v>26</v>
      </c>
      <c r="B1" s="37"/>
      <c r="C1" s="37"/>
      <c r="D1" s="37"/>
      <c r="E1" s="37"/>
      <c r="F1" s="37"/>
      <c r="G1" s="37"/>
    </row>
    <row r="2" spans="1:7" ht="31.95">
      <c r="A2" s="37" t="s">
        <v>27</v>
      </c>
      <c r="B2" s="37"/>
      <c r="C2" s="37"/>
      <c r="D2" s="37"/>
      <c r="E2" s="37"/>
      <c r="F2" s="37"/>
      <c r="G2" s="37"/>
    </row>
    <row r="3" spans="1:7" ht="31.95">
      <c r="A3" s="38" t="s">
        <v>9</v>
      </c>
      <c r="B3" s="38"/>
      <c r="C3" s="38"/>
      <c r="D3" s="38"/>
      <c r="E3" s="38"/>
      <c r="F3" s="38"/>
      <c r="G3" s="38"/>
    </row>
    <row r="4" spans="1:7" ht="23.8">
      <c r="A4" s="15" t="s">
        <v>0</v>
      </c>
      <c r="B4" s="15" t="s">
        <v>24</v>
      </c>
      <c r="C4" s="15" t="s">
        <v>16</v>
      </c>
      <c r="D4" s="15" t="s">
        <v>3</v>
      </c>
      <c r="E4" s="15" t="s">
        <v>1</v>
      </c>
      <c r="F4" s="15" t="s">
        <v>2</v>
      </c>
      <c r="G4" s="15" t="s">
        <v>25</v>
      </c>
    </row>
    <row r="5" spans="1:7" ht="23.8">
      <c r="A5" s="11">
        <v>1</v>
      </c>
      <c r="B5" s="11" t="s">
        <v>1164</v>
      </c>
      <c r="C5" s="11" t="s">
        <v>875</v>
      </c>
      <c r="D5" s="11" t="s">
        <v>153</v>
      </c>
      <c r="E5" s="41" t="s">
        <v>12</v>
      </c>
      <c r="F5" s="42"/>
      <c r="G5" s="43"/>
    </row>
    <row r="6" spans="1:7" ht="23.8">
      <c r="A6" s="11">
        <v>2</v>
      </c>
      <c r="B6" s="11" t="s">
        <v>1165</v>
      </c>
      <c r="C6" s="11" t="s">
        <v>390</v>
      </c>
      <c r="D6" s="11" t="s">
        <v>162</v>
      </c>
      <c r="E6" s="44"/>
      <c r="F6" s="45"/>
      <c r="G6" s="46"/>
    </row>
    <row r="7" spans="1:7" ht="23.8">
      <c r="A7" s="3">
        <v>3</v>
      </c>
      <c r="B7" s="3" t="s">
        <v>1166</v>
      </c>
      <c r="C7" s="3" t="s">
        <v>1167</v>
      </c>
      <c r="D7" s="3" t="s">
        <v>153</v>
      </c>
      <c r="E7" s="3">
        <v>8</v>
      </c>
      <c r="F7" s="3">
        <v>2</v>
      </c>
      <c r="G7" s="3">
        <v>1140</v>
      </c>
    </row>
    <row r="8" spans="1:7" ht="23.8">
      <c r="A8" s="3">
        <v>4</v>
      </c>
      <c r="B8" s="3" t="s">
        <v>1168</v>
      </c>
      <c r="C8" s="3" t="s">
        <v>350</v>
      </c>
      <c r="D8" s="3" t="s">
        <v>156</v>
      </c>
      <c r="E8" s="3">
        <v>8</v>
      </c>
      <c r="F8" s="3">
        <v>2</v>
      </c>
      <c r="G8" s="3">
        <v>1052</v>
      </c>
    </row>
    <row r="9" spans="1:7" ht="23.8">
      <c r="A9" s="3">
        <v>5</v>
      </c>
      <c r="B9" s="3" t="s">
        <v>1169</v>
      </c>
      <c r="C9" s="3" t="s">
        <v>882</v>
      </c>
      <c r="D9" s="3" t="s">
        <v>156</v>
      </c>
      <c r="E9" s="3">
        <v>8</v>
      </c>
      <c r="F9" s="3">
        <v>2</v>
      </c>
      <c r="G9" s="3">
        <v>1038</v>
      </c>
    </row>
    <row r="10" spans="1:7" ht="23.8">
      <c r="A10" s="3">
        <v>6</v>
      </c>
      <c r="B10" s="3" t="s">
        <v>1170</v>
      </c>
      <c r="C10" s="3" t="s">
        <v>560</v>
      </c>
      <c r="D10" s="3" t="s">
        <v>153</v>
      </c>
      <c r="E10" s="3">
        <v>8</v>
      </c>
      <c r="F10" s="3">
        <v>2</v>
      </c>
      <c r="G10" s="3">
        <v>866</v>
      </c>
    </row>
    <row r="11" spans="1:7" ht="23.8">
      <c r="A11" s="3">
        <v>7</v>
      </c>
      <c r="B11" s="3" t="s">
        <v>1171</v>
      </c>
      <c r="C11" s="3" t="s">
        <v>940</v>
      </c>
      <c r="D11" s="3" t="s">
        <v>156</v>
      </c>
      <c r="E11" s="3">
        <v>8</v>
      </c>
      <c r="F11" s="3">
        <v>2</v>
      </c>
      <c r="G11" s="3">
        <v>859</v>
      </c>
    </row>
    <row r="12" spans="1:7" ht="23.8">
      <c r="A12" s="3">
        <v>8</v>
      </c>
      <c r="B12" s="3" t="s">
        <v>1172</v>
      </c>
      <c r="C12" s="3" t="s">
        <v>961</v>
      </c>
      <c r="D12" s="3" t="s">
        <v>182</v>
      </c>
      <c r="E12" s="3">
        <v>8</v>
      </c>
      <c r="F12" s="3">
        <v>2</v>
      </c>
      <c r="G12" s="3">
        <v>794</v>
      </c>
    </row>
    <row r="13" spans="1:7" ht="23.8">
      <c r="A13" s="3">
        <v>9</v>
      </c>
      <c r="B13" s="3" t="s">
        <v>1173</v>
      </c>
      <c r="C13" s="3" t="s">
        <v>560</v>
      </c>
      <c r="D13" s="3" t="s">
        <v>153</v>
      </c>
      <c r="E13" s="3">
        <v>8</v>
      </c>
      <c r="F13" s="3">
        <v>2</v>
      </c>
      <c r="G13" s="3">
        <v>756</v>
      </c>
    </row>
    <row r="14" spans="1:7" ht="23.8">
      <c r="A14" s="3">
        <v>10</v>
      </c>
      <c r="B14" s="3" t="s">
        <v>1174</v>
      </c>
      <c r="C14" s="3" t="s">
        <v>367</v>
      </c>
      <c r="D14" s="3" t="s">
        <v>159</v>
      </c>
      <c r="E14" s="3">
        <v>8</v>
      </c>
      <c r="F14" s="3">
        <v>2</v>
      </c>
      <c r="G14" s="3">
        <v>741</v>
      </c>
    </row>
    <row r="15" spans="1:7" ht="23.8">
      <c r="A15" s="3">
        <v>11</v>
      </c>
      <c r="B15" s="3" t="s">
        <v>1175</v>
      </c>
      <c r="C15" s="3" t="s">
        <v>1167</v>
      </c>
      <c r="D15" s="3" t="s">
        <v>153</v>
      </c>
      <c r="E15" s="3">
        <v>7</v>
      </c>
      <c r="F15" s="3">
        <v>3</v>
      </c>
      <c r="G15" s="3">
        <v>1064</v>
      </c>
    </row>
    <row r="16" spans="1:7" ht="23.8">
      <c r="A16" s="3">
        <v>12</v>
      </c>
      <c r="B16" s="3" t="s">
        <v>1176</v>
      </c>
      <c r="C16" s="3" t="s">
        <v>940</v>
      </c>
      <c r="D16" s="3" t="s">
        <v>156</v>
      </c>
      <c r="E16" s="3">
        <v>7</v>
      </c>
      <c r="F16" s="3">
        <v>3</v>
      </c>
      <c r="G16" s="3">
        <v>926</v>
      </c>
    </row>
    <row r="17" spans="1:7" ht="23.8">
      <c r="A17" s="3">
        <v>13</v>
      </c>
      <c r="B17" s="3" t="s">
        <v>1177</v>
      </c>
      <c r="C17" s="3" t="s">
        <v>560</v>
      </c>
      <c r="D17" s="3" t="s">
        <v>153</v>
      </c>
      <c r="E17" s="3">
        <v>7</v>
      </c>
      <c r="F17" s="3">
        <v>3</v>
      </c>
      <c r="G17" s="3">
        <v>877</v>
      </c>
    </row>
    <row r="18" spans="1:7" ht="23.8">
      <c r="A18" s="3">
        <v>14</v>
      </c>
      <c r="B18" s="3" t="s">
        <v>1178</v>
      </c>
      <c r="C18" s="3" t="s">
        <v>887</v>
      </c>
      <c r="D18" s="3" t="s">
        <v>155</v>
      </c>
      <c r="E18" s="3">
        <v>7</v>
      </c>
      <c r="F18" s="3">
        <v>3</v>
      </c>
      <c r="G18" s="3">
        <v>825</v>
      </c>
    </row>
    <row r="19" spans="1:7" ht="23.8">
      <c r="A19" s="3">
        <v>15</v>
      </c>
      <c r="B19" s="3" t="s">
        <v>1179</v>
      </c>
      <c r="C19" s="3" t="s">
        <v>478</v>
      </c>
      <c r="D19" s="3" t="s">
        <v>162</v>
      </c>
      <c r="E19" s="3">
        <v>7</v>
      </c>
      <c r="F19" s="3">
        <v>3</v>
      </c>
      <c r="G19" s="3">
        <v>779</v>
      </c>
    </row>
    <row r="20" spans="1:7" ht="23.8">
      <c r="A20" s="3">
        <v>16</v>
      </c>
      <c r="B20" s="3" t="s">
        <v>1180</v>
      </c>
      <c r="C20" s="3" t="s">
        <v>887</v>
      </c>
      <c r="D20" s="3" t="s">
        <v>155</v>
      </c>
      <c r="E20" s="3">
        <v>7</v>
      </c>
      <c r="F20" s="3">
        <v>3</v>
      </c>
      <c r="G20" s="3">
        <v>771</v>
      </c>
    </row>
    <row r="21" spans="1:7" ht="23.8">
      <c r="A21" s="3">
        <v>17</v>
      </c>
      <c r="B21" s="3" t="s">
        <v>1181</v>
      </c>
      <c r="C21" s="3" t="s">
        <v>347</v>
      </c>
      <c r="D21" s="3" t="s">
        <v>153</v>
      </c>
      <c r="E21" s="3">
        <v>7</v>
      </c>
      <c r="F21" s="3">
        <v>3</v>
      </c>
      <c r="G21" s="3">
        <v>763</v>
      </c>
    </row>
    <row r="22" spans="1:7" ht="23.8">
      <c r="A22" s="3">
        <v>18</v>
      </c>
      <c r="B22" s="3" t="s">
        <v>1182</v>
      </c>
      <c r="C22" s="3" t="s">
        <v>887</v>
      </c>
      <c r="D22" s="3" t="s">
        <v>155</v>
      </c>
      <c r="E22" s="3">
        <v>7</v>
      </c>
      <c r="F22" s="3">
        <v>3</v>
      </c>
      <c r="G22" s="3">
        <v>753</v>
      </c>
    </row>
    <row r="23" spans="1:7" ht="23.8">
      <c r="A23" s="3">
        <v>19</v>
      </c>
      <c r="B23" s="3" t="s">
        <v>1183</v>
      </c>
      <c r="C23" s="3" t="s">
        <v>1167</v>
      </c>
      <c r="D23" s="3" t="s">
        <v>153</v>
      </c>
      <c r="E23" s="3">
        <v>7</v>
      </c>
      <c r="F23" s="3">
        <v>3</v>
      </c>
      <c r="G23" s="3">
        <v>686</v>
      </c>
    </row>
    <row r="24" spans="1:7" ht="23.8">
      <c r="A24" s="3">
        <v>20</v>
      </c>
      <c r="B24" s="3" t="s">
        <v>1184</v>
      </c>
      <c r="C24" s="3" t="s">
        <v>904</v>
      </c>
      <c r="D24" s="3" t="s">
        <v>155</v>
      </c>
      <c r="E24" s="3">
        <v>7</v>
      </c>
      <c r="F24" s="3">
        <v>3</v>
      </c>
      <c r="G24" s="3">
        <v>665</v>
      </c>
    </row>
    <row r="25" spans="1:7" ht="23.8">
      <c r="A25" s="3">
        <v>21</v>
      </c>
      <c r="B25" s="3" t="s">
        <v>1185</v>
      </c>
      <c r="C25" s="3" t="s">
        <v>875</v>
      </c>
      <c r="D25" s="3" t="s">
        <v>153</v>
      </c>
      <c r="E25" s="3">
        <v>7</v>
      </c>
      <c r="F25" s="3">
        <v>3</v>
      </c>
      <c r="G25" s="3">
        <v>648</v>
      </c>
    </row>
    <row r="26" spans="1:7" ht="23.8">
      <c r="A26" s="3">
        <v>22</v>
      </c>
      <c r="B26" s="3" t="s">
        <v>1186</v>
      </c>
      <c r="C26" s="3" t="s">
        <v>1187</v>
      </c>
      <c r="D26" s="3" t="s">
        <v>156</v>
      </c>
      <c r="E26" s="3">
        <v>7</v>
      </c>
      <c r="F26" s="3">
        <v>3</v>
      </c>
      <c r="G26" s="3">
        <v>643</v>
      </c>
    </row>
    <row r="27" spans="1:7" ht="23.8">
      <c r="A27" s="3">
        <v>23</v>
      </c>
      <c r="B27" s="3" t="s">
        <v>1188</v>
      </c>
      <c r="C27" s="3" t="s">
        <v>1189</v>
      </c>
      <c r="D27" s="3" t="s">
        <v>156</v>
      </c>
      <c r="E27" s="3">
        <v>7</v>
      </c>
      <c r="F27" s="3">
        <v>3</v>
      </c>
      <c r="G27" s="3">
        <v>592</v>
      </c>
    </row>
    <row r="28" spans="1:7" ht="23.8">
      <c r="A28" s="3">
        <v>24</v>
      </c>
      <c r="B28" s="3" t="s">
        <v>1190</v>
      </c>
      <c r="C28" s="3" t="s">
        <v>1162</v>
      </c>
      <c r="D28" s="3" t="s">
        <v>162</v>
      </c>
      <c r="E28" s="3">
        <v>7</v>
      </c>
      <c r="F28" s="3">
        <v>3</v>
      </c>
      <c r="G28" s="3">
        <v>491</v>
      </c>
    </row>
    <row r="29" spans="1:7" ht="23.8">
      <c r="A29" s="3">
        <v>25</v>
      </c>
      <c r="B29" s="3" t="s">
        <v>1191</v>
      </c>
      <c r="C29" s="3" t="s">
        <v>882</v>
      </c>
      <c r="D29" s="3" t="s">
        <v>156</v>
      </c>
      <c r="E29" s="3">
        <v>7</v>
      </c>
      <c r="F29" s="3">
        <v>3</v>
      </c>
      <c r="G29" s="3">
        <v>473</v>
      </c>
    </row>
    <row r="30" spans="1:7" ht="23.8">
      <c r="A30" s="3">
        <v>26</v>
      </c>
      <c r="B30" s="3" t="s">
        <v>1192</v>
      </c>
      <c r="C30" s="3" t="s">
        <v>417</v>
      </c>
      <c r="D30" s="3" t="s">
        <v>156</v>
      </c>
      <c r="E30" s="3">
        <v>7</v>
      </c>
      <c r="F30" s="3">
        <v>3</v>
      </c>
      <c r="G30" s="3">
        <v>426</v>
      </c>
    </row>
    <row r="31" spans="1:7" ht="23.8">
      <c r="A31" s="3">
        <v>27</v>
      </c>
      <c r="B31" s="3" t="s">
        <v>1193</v>
      </c>
      <c r="C31" s="3" t="s">
        <v>1031</v>
      </c>
      <c r="D31" s="3" t="s">
        <v>162</v>
      </c>
      <c r="E31" s="3">
        <v>7</v>
      </c>
      <c r="F31" s="3">
        <v>3</v>
      </c>
      <c r="G31" s="3">
        <v>408</v>
      </c>
    </row>
    <row r="32" spans="1:7" ht="23.8">
      <c r="A32" s="3">
        <v>28</v>
      </c>
      <c r="B32" s="3" t="s">
        <v>1194</v>
      </c>
      <c r="C32" s="3" t="s">
        <v>961</v>
      </c>
      <c r="D32" s="3" t="s">
        <v>182</v>
      </c>
      <c r="E32" s="3">
        <v>7</v>
      </c>
      <c r="F32" s="3">
        <v>3</v>
      </c>
      <c r="G32" s="3">
        <v>373</v>
      </c>
    </row>
    <row r="33" spans="1:7" ht="23.8">
      <c r="A33" s="3">
        <v>29</v>
      </c>
      <c r="B33" s="3" t="s">
        <v>1195</v>
      </c>
      <c r="C33" s="3" t="s">
        <v>897</v>
      </c>
      <c r="D33" s="3" t="s">
        <v>158</v>
      </c>
      <c r="E33" s="3">
        <v>7</v>
      </c>
      <c r="F33" s="3">
        <v>3</v>
      </c>
      <c r="G33" s="3">
        <v>369</v>
      </c>
    </row>
    <row r="34" spans="1:7" ht="23.8">
      <c r="A34" s="3">
        <v>30</v>
      </c>
      <c r="B34" s="3" t="s">
        <v>1196</v>
      </c>
      <c r="C34" s="3" t="s">
        <v>879</v>
      </c>
      <c r="D34" s="3" t="s">
        <v>153</v>
      </c>
      <c r="E34" s="3">
        <v>7</v>
      </c>
      <c r="F34" s="3">
        <v>3</v>
      </c>
      <c r="G34" s="3">
        <v>336</v>
      </c>
    </row>
    <row r="35" spans="1:7" ht="23.8">
      <c r="A35" s="3">
        <v>31</v>
      </c>
      <c r="B35" s="3" t="s">
        <v>1197</v>
      </c>
      <c r="C35" s="3" t="s">
        <v>867</v>
      </c>
      <c r="D35" s="3" t="s">
        <v>162</v>
      </c>
      <c r="E35" s="3">
        <v>7</v>
      </c>
      <c r="F35" s="3">
        <v>3</v>
      </c>
      <c r="G35" s="3">
        <v>3</v>
      </c>
    </row>
    <row r="36" spans="1:7" ht="23.8">
      <c r="A36" s="3">
        <v>32</v>
      </c>
      <c r="B36" s="3" t="s">
        <v>1198</v>
      </c>
      <c r="C36" s="3" t="s">
        <v>614</v>
      </c>
      <c r="D36" s="3" t="s">
        <v>162</v>
      </c>
      <c r="E36" s="3">
        <v>7</v>
      </c>
      <c r="F36" s="3">
        <v>3</v>
      </c>
      <c r="G36" s="3">
        <v>-114</v>
      </c>
    </row>
    <row r="37" spans="1:7" ht="23.8">
      <c r="A37" s="3">
        <v>33</v>
      </c>
      <c r="B37" s="3" t="s">
        <v>1199</v>
      </c>
      <c r="C37" s="3" t="s">
        <v>882</v>
      </c>
      <c r="D37" s="3" t="s">
        <v>156</v>
      </c>
      <c r="E37" s="3">
        <v>6.5</v>
      </c>
      <c r="F37" s="3">
        <v>3.5</v>
      </c>
      <c r="G37" s="3">
        <v>145</v>
      </c>
    </row>
    <row r="38" spans="1:7" ht="23.8">
      <c r="A38" s="3">
        <v>34</v>
      </c>
      <c r="B38" s="3" t="s">
        <v>1200</v>
      </c>
      <c r="C38" s="3" t="s">
        <v>977</v>
      </c>
      <c r="D38" s="3" t="s">
        <v>156</v>
      </c>
      <c r="E38" s="3">
        <v>6</v>
      </c>
      <c r="F38" s="3">
        <v>4</v>
      </c>
      <c r="G38" s="3">
        <v>915</v>
      </c>
    </row>
    <row r="39" spans="1:7" ht="23.8">
      <c r="A39" s="3">
        <v>35</v>
      </c>
      <c r="B39" s="3" t="s">
        <v>1201</v>
      </c>
      <c r="C39" s="3" t="s">
        <v>1018</v>
      </c>
      <c r="D39" s="3" t="s">
        <v>153</v>
      </c>
      <c r="E39" s="3">
        <v>6</v>
      </c>
      <c r="F39" s="3">
        <v>4</v>
      </c>
      <c r="G39" s="3">
        <v>824</v>
      </c>
    </row>
    <row r="40" spans="1:7" ht="23.8">
      <c r="A40" s="3">
        <v>36</v>
      </c>
      <c r="B40" s="3" t="s">
        <v>1202</v>
      </c>
      <c r="C40" s="3" t="s">
        <v>923</v>
      </c>
      <c r="D40" s="3" t="s">
        <v>160</v>
      </c>
      <c r="E40" s="3">
        <v>6</v>
      </c>
      <c r="F40" s="3">
        <v>4</v>
      </c>
      <c r="G40" s="3">
        <v>722</v>
      </c>
    </row>
    <row r="41" spans="1:7" ht="23.8">
      <c r="A41" s="3">
        <v>37</v>
      </c>
      <c r="B41" s="3" t="s">
        <v>1203</v>
      </c>
      <c r="C41" s="3" t="s">
        <v>663</v>
      </c>
      <c r="D41" s="3" t="s">
        <v>159</v>
      </c>
      <c r="E41" s="3">
        <v>6</v>
      </c>
      <c r="F41" s="3">
        <v>4</v>
      </c>
      <c r="G41" s="3">
        <v>690</v>
      </c>
    </row>
    <row r="42" spans="1:7" ht="23.8">
      <c r="A42" s="3">
        <v>38</v>
      </c>
      <c r="B42" s="3" t="s">
        <v>1204</v>
      </c>
      <c r="C42" s="3" t="s">
        <v>887</v>
      </c>
      <c r="D42" s="3" t="s">
        <v>155</v>
      </c>
      <c r="E42" s="3">
        <v>6</v>
      </c>
      <c r="F42" s="3">
        <v>4</v>
      </c>
      <c r="G42" s="3">
        <v>642</v>
      </c>
    </row>
    <row r="43" spans="1:7" ht="23.8">
      <c r="A43" s="3">
        <v>39</v>
      </c>
      <c r="B43" s="3" t="s">
        <v>1205</v>
      </c>
      <c r="C43" s="3" t="s">
        <v>1086</v>
      </c>
      <c r="D43" s="3" t="s">
        <v>153</v>
      </c>
      <c r="E43" s="3">
        <v>6</v>
      </c>
      <c r="F43" s="3">
        <v>4</v>
      </c>
      <c r="G43" s="3">
        <v>542</v>
      </c>
    </row>
    <row r="44" spans="1:7" ht="23.8">
      <c r="A44" s="3">
        <v>40</v>
      </c>
      <c r="B44" s="3" t="s">
        <v>1206</v>
      </c>
      <c r="C44" s="3" t="s">
        <v>357</v>
      </c>
      <c r="D44" s="3" t="s">
        <v>157</v>
      </c>
      <c r="E44" s="3">
        <v>6</v>
      </c>
      <c r="F44" s="3">
        <v>4</v>
      </c>
      <c r="G44" s="3">
        <v>511</v>
      </c>
    </row>
    <row r="45" spans="1:7" ht="23.8">
      <c r="A45" s="3">
        <v>41</v>
      </c>
      <c r="B45" s="3" t="s">
        <v>1207</v>
      </c>
      <c r="C45" s="3" t="s">
        <v>560</v>
      </c>
      <c r="D45" s="3" t="s">
        <v>153</v>
      </c>
      <c r="E45" s="3">
        <v>6</v>
      </c>
      <c r="F45" s="3">
        <v>4</v>
      </c>
      <c r="G45" s="3">
        <v>511</v>
      </c>
    </row>
    <row r="46" spans="1:7" ht="23.8">
      <c r="A46" s="3">
        <v>42</v>
      </c>
      <c r="B46" s="3" t="s">
        <v>1208</v>
      </c>
      <c r="C46" s="3" t="s">
        <v>977</v>
      </c>
      <c r="D46" s="3" t="s">
        <v>156</v>
      </c>
      <c r="E46" s="3">
        <v>6</v>
      </c>
      <c r="F46" s="3">
        <v>4</v>
      </c>
      <c r="G46" s="3">
        <v>497</v>
      </c>
    </row>
    <row r="47" spans="1:7" ht="23.8">
      <c r="A47" s="3">
        <v>43</v>
      </c>
      <c r="B47" s="3" t="s">
        <v>1209</v>
      </c>
      <c r="C47" s="3" t="s">
        <v>977</v>
      </c>
      <c r="D47" s="3" t="s">
        <v>156</v>
      </c>
      <c r="E47" s="3">
        <v>6</v>
      </c>
      <c r="F47" s="3">
        <v>4</v>
      </c>
      <c r="G47" s="3">
        <v>488</v>
      </c>
    </row>
    <row r="48" spans="1:7" ht="23.8">
      <c r="A48" s="3">
        <v>44</v>
      </c>
      <c r="B48" s="3" t="s">
        <v>1210</v>
      </c>
      <c r="C48" s="3" t="s">
        <v>560</v>
      </c>
      <c r="D48" s="3" t="s">
        <v>153</v>
      </c>
      <c r="E48" s="3">
        <v>6</v>
      </c>
      <c r="F48" s="3">
        <v>4</v>
      </c>
      <c r="G48" s="3">
        <v>486</v>
      </c>
    </row>
    <row r="49" spans="1:7" ht="23.8">
      <c r="A49" s="3">
        <v>45</v>
      </c>
      <c r="B49" s="3" t="s">
        <v>1211</v>
      </c>
      <c r="C49" s="3" t="s">
        <v>983</v>
      </c>
      <c r="D49" s="3" t="s">
        <v>515</v>
      </c>
      <c r="E49" s="3">
        <v>6</v>
      </c>
      <c r="F49" s="3">
        <v>4</v>
      </c>
      <c r="G49" s="3">
        <v>424</v>
      </c>
    </row>
    <row r="50" spans="1:7" ht="23.8">
      <c r="A50" s="3">
        <v>46</v>
      </c>
      <c r="B50" s="3" t="s">
        <v>1212</v>
      </c>
      <c r="C50" s="3" t="s">
        <v>890</v>
      </c>
      <c r="D50" s="3" t="s">
        <v>156</v>
      </c>
      <c r="E50" s="3">
        <v>6</v>
      </c>
      <c r="F50" s="3">
        <v>4</v>
      </c>
      <c r="G50" s="3">
        <v>424</v>
      </c>
    </row>
    <row r="51" spans="1:7" ht="23.8">
      <c r="A51" s="3">
        <v>47</v>
      </c>
      <c r="B51" s="3" t="s">
        <v>1213</v>
      </c>
      <c r="C51" s="3" t="s">
        <v>347</v>
      </c>
      <c r="D51" s="3" t="s">
        <v>153</v>
      </c>
      <c r="E51" s="3">
        <v>6</v>
      </c>
      <c r="F51" s="3">
        <v>4</v>
      </c>
      <c r="G51" s="3">
        <v>402</v>
      </c>
    </row>
    <row r="52" spans="1:7" ht="23.8">
      <c r="A52" s="3">
        <v>48</v>
      </c>
      <c r="B52" s="3" t="s">
        <v>1214</v>
      </c>
      <c r="C52" s="3" t="s">
        <v>875</v>
      </c>
      <c r="D52" s="3" t="s">
        <v>153</v>
      </c>
      <c r="E52" s="3">
        <v>6</v>
      </c>
      <c r="F52" s="3">
        <v>4</v>
      </c>
      <c r="G52" s="3">
        <v>378</v>
      </c>
    </row>
    <row r="53" spans="1:7" ht="23.8">
      <c r="A53" s="3">
        <v>49</v>
      </c>
      <c r="B53" s="3" t="s">
        <v>1215</v>
      </c>
      <c r="C53" s="3" t="s">
        <v>887</v>
      </c>
      <c r="D53" s="3" t="s">
        <v>155</v>
      </c>
      <c r="E53" s="3">
        <v>6</v>
      </c>
      <c r="F53" s="3">
        <v>4</v>
      </c>
      <c r="G53" s="3">
        <v>368</v>
      </c>
    </row>
    <row r="54" spans="1:7" ht="23.8">
      <c r="A54" s="3">
        <v>50</v>
      </c>
      <c r="B54" s="3" t="s">
        <v>1216</v>
      </c>
      <c r="C54" s="3" t="s">
        <v>514</v>
      </c>
      <c r="D54" s="3" t="s">
        <v>515</v>
      </c>
      <c r="E54" s="3">
        <v>6</v>
      </c>
      <c r="F54" s="3">
        <v>4</v>
      </c>
      <c r="G54" s="3">
        <v>349</v>
      </c>
    </row>
    <row r="55" spans="1:7" ht="23.8">
      <c r="A55" s="3">
        <v>51</v>
      </c>
      <c r="B55" s="3" t="s">
        <v>1217</v>
      </c>
      <c r="C55" s="3" t="s">
        <v>350</v>
      </c>
      <c r="D55" s="3" t="s">
        <v>156</v>
      </c>
      <c r="E55" s="3">
        <v>6</v>
      </c>
      <c r="F55" s="3">
        <v>4</v>
      </c>
      <c r="G55" s="3">
        <v>347</v>
      </c>
    </row>
    <row r="56" spans="1:7" ht="23.8">
      <c r="A56" s="3">
        <v>52</v>
      </c>
      <c r="B56" s="3" t="s">
        <v>1218</v>
      </c>
      <c r="C56" s="3" t="s">
        <v>623</v>
      </c>
      <c r="D56" s="3" t="s">
        <v>156</v>
      </c>
      <c r="E56" s="3">
        <v>6</v>
      </c>
      <c r="F56" s="3">
        <v>4</v>
      </c>
      <c r="G56" s="3">
        <v>346</v>
      </c>
    </row>
    <row r="57" spans="1:7" ht="23.8">
      <c r="A57" s="3">
        <v>53</v>
      </c>
      <c r="B57" s="3" t="s">
        <v>1219</v>
      </c>
      <c r="C57" s="3" t="s">
        <v>882</v>
      </c>
      <c r="D57" s="3" t="s">
        <v>156</v>
      </c>
      <c r="E57" s="3">
        <v>6</v>
      </c>
      <c r="F57" s="3">
        <v>4</v>
      </c>
      <c r="G57" s="3">
        <v>340</v>
      </c>
    </row>
    <row r="58" spans="1:7" ht="23.8">
      <c r="A58" s="3">
        <v>54</v>
      </c>
      <c r="B58" s="3" t="s">
        <v>1220</v>
      </c>
      <c r="C58" s="3" t="s">
        <v>672</v>
      </c>
      <c r="D58" s="3" t="s">
        <v>159</v>
      </c>
      <c r="E58" s="3">
        <v>6</v>
      </c>
      <c r="F58" s="3">
        <v>4</v>
      </c>
      <c r="G58" s="3">
        <v>314</v>
      </c>
    </row>
    <row r="59" spans="1:7" ht="23.8">
      <c r="A59" s="3">
        <v>55</v>
      </c>
      <c r="B59" s="3" t="s">
        <v>1221</v>
      </c>
      <c r="C59" s="3" t="s">
        <v>904</v>
      </c>
      <c r="D59" s="3" t="s">
        <v>155</v>
      </c>
      <c r="E59" s="3">
        <v>6</v>
      </c>
      <c r="F59" s="3">
        <v>4</v>
      </c>
      <c r="G59" s="3">
        <v>242</v>
      </c>
    </row>
    <row r="60" spans="1:7" ht="23.8">
      <c r="A60" s="3">
        <v>56</v>
      </c>
      <c r="B60" s="3" t="s">
        <v>1222</v>
      </c>
      <c r="C60" s="3" t="s">
        <v>816</v>
      </c>
      <c r="D60" s="3" t="s">
        <v>159</v>
      </c>
      <c r="E60" s="3">
        <v>6</v>
      </c>
      <c r="F60" s="3">
        <v>4</v>
      </c>
      <c r="G60" s="3">
        <v>219</v>
      </c>
    </row>
    <row r="61" spans="1:7" ht="23.8">
      <c r="A61" s="3">
        <v>57</v>
      </c>
      <c r="B61" s="3" t="s">
        <v>1223</v>
      </c>
      <c r="C61" s="3" t="s">
        <v>357</v>
      </c>
      <c r="D61" s="3" t="s">
        <v>157</v>
      </c>
      <c r="E61" s="3">
        <v>6</v>
      </c>
      <c r="F61" s="3">
        <v>4</v>
      </c>
      <c r="G61" s="3">
        <v>181</v>
      </c>
    </row>
    <row r="62" spans="1:7" ht="23.8">
      <c r="A62" s="3">
        <v>58</v>
      </c>
      <c r="B62" s="3" t="s">
        <v>1224</v>
      </c>
      <c r="C62" s="3" t="s">
        <v>502</v>
      </c>
      <c r="D62" s="3" t="s">
        <v>157</v>
      </c>
      <c r="E62" s="3">
        <v>6</v>
      </c>
      <c r="F62" s="3">
        <v>4</v>
      </c>
      <c r="G62" s="3">
        <v>171</v>
      </c>
    </row>
    <row r="63" spans="1:7" ht="23.8">
      <c r="A63" s="3">
        <v>59</v>
      </c>
      <c r="B63" s="3" t="s">
        <v>1225</v>
      </c>
      <c r="C63" s="3" t="s">
        <v>1226</v>
      </c>
      <c r="D63" s="3" t="s">
        <v>159</v>
      </c>
      <c r="E63" s="3">
        <v>6</v>
      </c>
      <c r="F63" s="3">
        <v>4</v>
      </c>
      <c r="G63" s="3">
        <v>154</v>
      </c>
    </row>
    <row r="64" spans="1:7" ht="23.8">
      <c r="A64" s="3">
        <v>60</v>
      </c>
      <c r="B64" s="3" t="s">
        <v>1227</v>
      </c>
      <c r="C64" s="3" t="s">
        <v>904</v>
      </c>
      <c r="D64" s="3" t="s">
        <v>155</v>
      </c>
      <c r="E64" s="3">
        <v>6</v>
      </c>
      <c r="F64" s="3">
        <v>4</v>
      </c>
      <c r="G64" s="3">
        <v>142</v>
      </c>
    </row>
    <row r="65" spans="1:7" ht="23.8">
      <c r="A65" s="3">
        <v>61</v>
      </c>
      <c r="B65" s="3" t="s">
        <v>1228</v>
      </c>
      <c r="C65" s="3" t="s">
        <v>1167</v>
      </c>
      <c r="D65" s="3" t="s">
        <v>153</v>
      </c>
      <c r="E65" s="3">
        <v>6</v>
      </c>
      <c r="F65" s="3">
        <v>4</v>
      </c>
      <c r="G65" s="3">
        <v>80</v>
      </c>
    </row>
    <row r="66" spans="1:7" ht="23.8">
      <c r="A66" s="3">
        <v>62</v>
      </c>
      <c r="B66" s="3" t="s">
        <v>1229</v>
      </c>
      <c r="C66" s="3" t="s">
        <v>816</v>
      </c>
      <c r="D66" s="3" t="s">
        <v>159</v>
      </c>
      <c r="E66" s="3">
        <v>6</v>
      </c>
      <c r="F66" s="3">
        <v>4</v>
      </c>
      <c r="G66" s="3">
        <v>77</v>
      </c>
    </row>
    <row r="67" spans="1:7" ht="23.8">
      <c r="A67" s="3">
        <v>63</v>
      </c>
      <c r="B67" s="3" t="s">
        <v>1230</v>
      </c>
      <c r="C67" s="3" t="s">
        <v>478</v>
      </c>
      <c r="D67" s="3" t="s">
        <v>162</v>
      </c>
      <c r="E67" s="3">
        <v>6</v>
      </c>
      <c r="F67" s="3">
        <v>4</v>
      </c>
      <c r="G67" s="3">
        <v>6</v>
      </c>
    </row>
    <row r="68" spans="1:7" ht="23.8">
      <c r="A68" s="3">
        <v>64</v>
      </c>
      <c r="B68" s="3" t="s">
        <v>1231</v>
      </c>
      <c r="C68" s="3" t="s">
        <v>502</v>
      </c>
      <c r="D68" s="3" t="s">
        <v>157</v>
      </c>
      <c r="E68" s="3">
        <v>6</v>
      </c>
      <c r="F68" s="3">
        <v>4</v>
      </c>
      <c r="G68" s="3">
        <v>-26</v>
      </c>
    </row>
    <row r="69" spans="1:7" ht="23.8">
      <c r="A69" s="3">
        <v>65</v>
      </c>
      <c r="B69" s="3" t="s">
        <v>1232</v>
      </c>
      <c r="C69" s="3" t="s">
        <v>350</v>
      </c>
      <c r="D69" s="3" t="s">
        <v>156</v>
      </c>
      <c r="E69" s="3">
        <v>6</v>
      </c>
      <c r="F69" s="3">
        <v>4</v>
      </c>
      <c r="G69" s="3">
        <v>-57</v>
      </c>
    </row>
    <row r="70" spans="1:7" ht="23.8">
      <c r="A70" s="3">
        <v>66</v>
      </c>
      <c r="B70" s="3" t="s">
        <v>1233</v>
      </c>
      <c r="C70" s="3" t="s">
        <v>342</v>
      </c>
      <c r="D70" s="3" t="s">
        <v>155</v>
      </c>
      <c r="E70" s="3">
        <v>6</v>
      </c>
      <c r="F70" s="3">
        <v>4</v>
      </c>
      <c r="G70" s="3">
        <v>-94</v>
      </c>
    </row>
    <row r="71" spans="1:7" ht="23.8">
      <c r="A71" s="3">
        <v>67</v>
      </c>
      <c r="B71" s="3" t="s">
        <v>1234</v>
      </c>
      <c r="C71" s="3" t="s">
        <v>961</v>
      </c>
      <c r="D71" s="3" t="s">
        <v>182</v>
      </c>
      <c r="E71" s="3">
        <v>6</v>
      </c>
      <c r="F71" s="3">
        <v>4</v>
      </c>
      <c r="G71" s="3">
        <v>-108</v>
      </c>
    </row>
    <row r="72" spans="1:7" ht="23.8">
      <c r="A72" s="3">
        <v>68</v>
      </c>
      <c r="B72" s="3" t="s">
        <v>1235</v>
      </c>
      <c r="C72" s="3" t="s">
        <v>560</v>
      </c>
      <c r="D72" s="3" t="s">
        <v>153</v>
      </c>
      <c r="E72" s="3">
        <v>6</v>
      </c>
      <c r="F72" s="3">
        <v>4</v>
      </c>
      <c r="G72" s="3">
        <v>-119</v>
      </c>
    </row>
    <row r="73" spans="1:7" ht="23.8">
      <c r="A73" s="3">
        <v>69</v>
      </c>
      <c r="B73" s="3" t="s">
        <v>1236</v>
      </c>
      <c r="C73" s="3" t="s">
        <v>924</v>
      </c>
      <c r="D73" s="3" t="s">
        <v>161</v>
      </c>
      <c r="E73" s="3">
        <v>6</v>
      </c>
      <c r="F73" s="3">
        <v>4</v>
      </c>
      <c r="G73" s="3">
        <v>-259</v>
      </c>
    </row>
    <row r="74" spans="1:7" ht="23.8">
      <c r="A74" s="3">
        <v>70</v>
      </c>
      <c r="B74" s="3" t="s">
        <v>1237</v>
      </c>
      <c r="C74" s="3" t="s">
        <v>927</v>
      </c>
      <c r="D74" s="3" t="s">
        <v>157</v>
      </c>
      <c r="E74" s="3">
        <v>5</v>
      </c>
      <c r="F74" s="3">
        <v>5</v>
      </c>
      <c r="G74" s="3">
        <v>669</v>
      </c>
    </row>
    <row r="75" spans="1:7" ht="23.8">
      <c r="A75" s="3">
        <v>71</v>
      </c>
      <c r="B75" s="3" t="s">
        <v>1238</v>
      </c>
      <c r="C75" s="3" t="s">
        <v>1011</v>
      </c>
      <c r="D75" s="3" t="s">
        <v>158</v>
      </c>
      <c r="E75" s="3">
        <v>5</v>
      </c>
      <c r="F75" s="3">
        <v>5</v>
      </c>
      <c r="G75" s="3">
        <v>532</v>
      </c>
    </row>
    <row r="76" spans="1:7" ht="23.8">
      <c r="A76" s="3">
        <v>72</v>
      </c>
      <c r="B76" s="3" t="s">
        <v>1239</v>
      </c>
      <c r="C76" s="3" t="s">
        <v>1124</v>
      </c>
      <c r="D76" s="3" t="s">
        <v>156</v>
      </c>
      <c r="E76" s="3">
        <v>5</v>
      </c>
      <c r="F76" s="3">
        <v>5</v>
      </c>
      <c r="G76" s="3">
        <v>421</v>
      </c>
    </row>
    <row r="77" spans="1:7" ht="23.8">
      <c r="A77" s="3">
        <v>73</v>
      </c>
      <c r="B77" s="3" t="s">
        <v>1240</v>
      </c>
      <c r="C77" s="3" t="s">
        <v>917</v>
      </c>
      <c r="D77" s="3" t="s">
        <v>159</v>
      </c>
      <c r="E77" s="3">
        <v>5</v>
      </c>
      <c r="F77" s="3">
        <v>5</v>
      </c>
      <c r="G77" s="3">
        <v>374</v>
      </c>
    </row>
    <row r="78" spans="1:7" ht="23.8">
      <c r="A78" s="3">
        <v>74</v>
      </c>
      <c r="B78" s="3" t="s">
        <v>1241</v>
      </c>
      <c r="C78" s="3" t="s">
        <v>1187</v>
      </c>
      <c r="D78" s="3" t="s">
        <v>156</v>
      </c>
      <c r="E78" s="3">
        <v>5</v>
      </c>
      <c r="F78" s="3">
        <v>5</v>
      </c>
      <c r="G78" s="3">
        <v>372</v>
      </c>
    </row>
    <row r="79" spans="1:7" ht="23.8">
      <c r="A79" s="3">
        <v>75</v>
      </c>
      <c r="B79" s="3" t="s">
        <v>1242</v>
      </c>
      <c r="C79" s="3" t="s">
        <v>816</v>
      </c>
      <c r="D79" s="3" t="s">
        <v>159</v>
      </c>
      <c r="E79" s="3">
        <v>5</v>
      </c>
      <c r="F79" s="3">
        <v>5</v>
      </c>
      <c r="G79" s="3">
        <v>358</v>
      </c>
    </row>
    <row r="80" spans="1:7" ht="23.8">
      <c r="A80" s="3">
        <v>76</v>
      </c>
      <c r="B80" s="3" t="s">
        <v>1243</v>
      </c>
      <c r="C80" s="3" t="s">
        <v>1018</v>
      </c>
      <c r="D80" s="3" t="s">
        <v>153</v>
      </c>
      <c r="E80" s="3">
        <v>5</v>
      </c>
      <c r="F80" s="3">
        <v>5</v>
      </c>
      <c r="G80" s="3">
        <v>347</v>
      </c>
    </row>
    <row r="81" spans="1:7" ht="23.8">
      <c r="A81" s="3">
        <v>77</v>
      </c>
      <c r="B81" s="3" t="s">
        <v>1244</v>
      </c>
      <c r="C81" s="3" t="s">
        <v>502</v>
      </c>
      <c r="D81" s="3" t="s">
        <v>157</v>
      </c>
      <c r="E81" s="3">
        <v>5</v>
      </c>
      <c r="F81" s="3">
        <v>5</v>
      </c>
      <c r="G81" s="3">
        <v>324</v>
      </c>
    </row>
    <row r="82" spans="1:7" ht="23.8">
      <c r="A82" s="3">
        <v>78</v>
      </c>
      <c r="B82" s="3" t="s">
        <v>1245</v>
      </c>
      <c r="C82" s="3" t="s">
        <v>560</v>
      </c>
      <c r="D82" s="3" t="s">
        <v>153</v>
      </c>
      <c r="E82" s="3">
        <v>5</v>
      </c>
      <c r="F82" s="3">
        <v>5</v>
      </c>
      <c r="G82" s="3">
        <v>311</v>
      </c>
    </row>
    <row r="83" spans="1:7" ht="23.8">
      <c r="A83" s="3">
        <v>79</v>
      </c>
      <c r="B83" s="3" t="s">
        <v>1246</v>
      </c>
      <c r="C83" s="3" t="s">
        <v>560</v>
      </c>
      <c r="D83" s="3" t="s">
        <v>153</v>
      </c>
      <c r="E83" s="3">
        <v>5</v>
      </c>
      <c r="F83" s="3">
        <v>5</v>
      </c>
      <c r="G83" s="3">
        <v>305</v>
      </c>
    </row>
    <row r="84" spans="1:7" ht="23.8">
      <c r="A84" s="3">
        <v>80</v>
      </c>
      <c r="B84" s="3" t="s">
        <v>1247</v>
      </c>
      <c r="C84" s="3" t="s">
        <v>1248</v>
      </c>
      <c r="D84" s="3" t="s">
        <v>162</v>
      </c>
      <c r="E84" s="3">
        <v>5</v>
      </c>
      <c r="F84" s="3">
        <v>5</v>
      </c>
      <c r="G84" s="3">
        <v>288</v>
      </c>
    </row>
    <row r="85" spans="1:7" ht="23.8">
      <c r="A85" s="3">
        <v>81</v>
      </c>
      <c r="B85" s="3" t="s">
        <v>1249</v>
      </c>
      <c r="C85" s="3" t="s">
        <v>1011</v>
      </c>
      <c r="D85" s="3" t="s">
        <v>158</v>
      </c>
      <c r="E85" s="3">
        <v>5</v>
      </c>
      <c r="F85" s="3">
        <v>5</v>
      </c>
      <c r="G85" s="3">
        <v>276</v>
      </c>
    </row>
    <row r="86" spans="1:7" ht="23.8">
      <c r="A86" s="3">
        <v>82</v>
      </c>
      <c r="B86" s="3" t="s">
        <v>1250</v>
      </c>
      <c r="C86" s="3" t="s">
        <v>879</v>
      </c>
      <c r="D86" s="3" t="s">
        <v>153</v>
      </c>
      <c r="E86" s="3">
        <v>5</v>
      </c>
      <c r="F86" s="3">
        <v>5</v>
      </c>
      <c r="G86" s="3">
        <v>223</v>
      </c>
    </row>
    <row r="87" spans="1:7" ht="23.8">
      <c r="A87" s="3">
        <v>83</v>
      </c>
      <c r="B87" s="3" t="s">
        <v>1251</v>
      </c>
      <c r="C87" s="3" t="s">
        <v>867</v>
      </c>
      <c r="D87" s="3" t="s">
        <v>162</v>
      </c>
      <c r="E87" s="3">
        <v>5</v>
      </c>
      <c r="F87" s="3">
        <v>5</v>
      </c>
      <c r="G87" s="3">
        <v>215</v>
      </c>
    </row>
    <row r="88" spans="1:7" ht="23.8">
      <c r="A88" s="3">
        <v>84</v>
      </c>
      <c r="B88" s="3" t="s">
        <v>1252</v>
      </c>
      <c r="C88" s="3" t="s">
        <v>1167</v>
      </c>
      <c r="D88" s="3" t="s">
        <v>153</v>
      </c>
      <c r="E88" s="3">
        <v>5</v>
      </c>
      <c r="F88" s="3">
        <v>5</v>
      </c>
      <c r="G88" s="3">
        <v>204</v>
      </c>
    </row>
    <row r="89" spans="1:7" ht="23.8">
      <c r="A89" s="3">
        <v>85</v>
      </c>
      <c r="B89" s="3" t="s">
        <v>1253</v>
      </c>
      <c r="C89" s="3" t="s">
        <v>867</v>
      </c>
      <c r="D89" s="3" t="s">
        <v>162</v>
      </c>
      <c r="E89" s="3">
        <v>5</v>
      </c>
      <c r="F89" s="3">
        <v>5</v>
      </c>
      <c r="G89" s="3">
        <v>188</v>
      </c>
    </row>
    <row r="90" spans="1:7" ht="23.8">
      <c r="A90" s="3">
        <v>86</v>
      </c>
      <c r="B90" s="3" t="s">
        <v>1254</v>
      </c>
      <c r="C90" s="3" t="s">
        <v>342</v>
      </c>
      <c r="D90" s="3" t="s">
        <v>155</v>
      </c>
      <c r="E90" s="3">
        <v>5</v>
      </c>
      <c r="F90" s="3">
        <v>5</v>
      </c>
      <c r="G90" s="3">
        <v>169</v>
      </c>
    </row>
    <row r="91" spans="1:7" ht="23.8">
      <c r="A91" s="3">
        <v>87</v>
      </c>
      <c r="B91" s="3" t="s">
        <v>1255</v>
      </c>
      <c r="C91" s="3" t="s">
        <v>614</v>
      </c>
      <c r="D91" s="3" t="s">
        <v>162</v>
      </c>
      <c r="E91" s="3">
        <v>5</v>
      </c>
      <c r="F91" s="3">
        <v>5</v>
      </c>
      <c r="G91" s="3">
        <v>164</v>
      </c>
    </row>
    <row r="92" spans="1:7" ht="23.8">
      <c r="A92" s="3">
        <v>88</v>
      </c>
      <c r="B92" s="3" t="s">
        <v>1256</v>
      </c>
      <c r="C92" s="3" t="s">
        <v>904</v>
      </c>
      <c r="D92" s="3" t="s">
        <v>155</v>
      </c>
      <c r="E92" s="3">
        <v>5</v>
      </c>
      <c r="F92" s="3">
        <v>5</v>
      </c>
      <c r="G92" s="3">
        <v>142</v>
      </c>
    </row>
    <row r="93" spans="1:7" ht="23.8">
      <c r="A93" s="3">
        <v>89</v>
      </c>
      <c r="B93" s="3" t="s">
        <v>1257</v>
      </c>
      <c r="C93" s="3" t="s">
        <v>449</v>
      </c>
      <c r="D93" s="3" t="s">
        <v>156</v>
      </c>
      <c r="E93" s="3">
        <v>5</v>
      </c>
      <c r="F93" s="3">
        <v>5</v>
      </c>
      <c r="G93" s="3">
        <v>140</v>
      </c>
    </row>
    <row r="94" spans="1:7" ht="23.8">
      <c r="A94" s="3">
        <v>90</v>
      </c>
      <c r="B94" s="3" t="s">
        <v>1258</v>
      </c>
      <c r="C94" s="3" t="s">
        <v>571</v>
      </c>
      <c r="D94" s="3" t="s">
        <v>156</v>
      </c>
      <c r="E94" s="3">
        <v>5</v>
      </c>
      <c r="F94" s="3">
        <v>5</v>
      </c>
      <c r="G94" s="3">
        <v>138</v>
      </c>
    </row>
    <row r="95" spans="1:7" ht="23.8">
      <c r="A95" s="3">
        <v>91</v>
      </c>
      <c r="B95" s="3" t="s">
        <v>1259</v>
      </c>
      <c r="C95" s="3" t="s">
        <v>1167</v>
      </c>
      <c r="D95" s="3" t="s">
        <v>153</v>
      </c>
      <c r="E95" s="3">
        <v>5</v>
      </c>
      <c r="F95" s="3">
        <v>5</v>
      </c>
      <c r="G95" s="3">
        <v>125</v>
      </c>
    </row>
    <row r="96" spans="1:7" ht="23.8">
      <c r="A96" s="3">
        <v>92</v>
      </c>
      <c r="B96" s="3" t="s">
        <v>1260</v>
      </c>
      <c r="C96" s="3" t="s">
        <v>342</v>
      </c>
      <c r="D96" s="3" t="s">
        <v>155</v>
      </c>
      <c r="E96" s="3">
        <v>5</v>
      </c>
      <c r="F96" s="3">
        <v>5</v>
      </c>
      <c r="G96" s="3">
        <v>103</v>
      </c>
    </row>
    <row r="97" spans="1:7" ht="23.8">
      <c r="A97" s="3">
        <v>93</v>
      </c>
      <c r="B97" s="3" t="s">
        <v>1261</v>
      </c>
      <c r="C97" s="3" t="s">
        <v>1138</v>
      </c>
      <c r="D97" s="3" t="s">
        <v>162</v>
      </c>
      <c r="E97" s="3">
        <v>5</v>
      </c>
      <c r="F97" s="3">
        <v>5</v>
      </c>
      <c r="G97" s="3">
        <v>63</v>
      </c>
    </row>
    <row r="98" spans="1:7" ht="23.8">
      <c r="A98" s="3">
        <v>94</v>
      </c>
      <c r="B98" s="3" t="s">
        <v>1262</v>
      </c>
      <c r="C98" s="3" t="s">
        <v>927</v>
      </c>
      <c r="D98" s="3" t="s">
        <v>157</v>
      </c>
      <c r="E98" s="3">
        <v>5</v>
      </c>
      <c r="F98" s="3">
        <v>5</v>
      </c>
      <c r="G98" s="3">
        <v>19</v>
      </c>
    </row>
    <row r="99" spans="1:7" ht="23.8">
      <c r="A99" s="3">
        <v>95</v>
      </c>
      <c r="B99" s="3" t="s">
        <v>1263</v>
      </c>
      <c r="C99" s="3" t="s">
        <v>882</v>
      </c>
      <c r="D99" s="3" t="s">
        <v>156</v>
      </c>
      <c r="E99" s="3">
        <v>5</v>
      </c>
      <c r="F99" s="3">
        <v>5</v>
      </c>
      <c r="G99" s="3">
        <v>16</v>
      </c>
    </row>
    <row r="100" spans="1:7" ht="23.8">
      <c r="A100" s="3">
        <v>96</v>
      </c>
      <c r="B100" s="3" t="s">
        <v>1264</v>
      </c>
      <c r="C100" s="3" t="s">
        <v>887</v>
      </c>
      <c r="D100" s="3" t="s">
        <v>155</v>
      </c>
      <c r="E100" s="3">
        <v>5</v>
      </c>
      <c r="F100" s="3">
        <v>5</v>
      </c>
      <c r="G100" s="3">
        <v>-3</v>
      </c>
    </row>
    <row r="101" spans="1:7" ht="23.8">
      <c r="A101" s="3">
        <v>97</v>
      </c>
      <c r="B101" s="3" t="s">
        <v>1265</v>
      </c>
      <c r="C101" s="3" t="s">
        <v>350</v>
      </c>
      <c r="D101" s="3" t="s">
        <v>156</v>
      </c>
      <c r="E101" s="3">
        <v>5</v>
      </c>
      <c r="F101" s="3">
        <v>5</v>
      </c>
      <c r="G101" s="3">
        <v>-17</v>
      </c>
    </row>
    <row r="102" spans="1:7" ht="23.8">
      <c r="A102" s="3">
        <v>98</v>
      </c>
      <c r="B102" s="3" t="s">
        <v>1266</v>
      </c>
      <c r="C102" s="3" t="s">
        <v>342</v>
      </c>
      <c r="D102" s="3" t="s">
        <v>155</v>
      </c>
      <c r="E102" s="3">
        <v>5</v>
      </c>
      <c r="F102" s="3">
        <v>5</v>
      </c>
      <c r="G102" s="3">
        <v>-76</v>
      </c>
    </row>
    <row r="103" spans="1:7" ht="23.8">
      <c r="A103" s="3">
        <v>99</v>
      </c>
      <c r="B103" s="3" t="s">
        <v>1267</v>
      </c>
      <c r="C103" s="3" t="s">
        <v>1138</v>
      </c>
      <c r="D103" s="3" t="s">
        <v>162</v>
      </c>
      <c r="E103" s="3">
        <v>5</v>
      </c>
      <c r="F103" s="3">
        <v>5</v>
      </c>
      <c r="G103" s="3">
        <v>-83</v>
      </c>
    </row>
    <row r="104" spans="1:7" ht="23.8">
      <c r="A104" s="3">
        <v>100</v>
      </c>
      <c r="B104" s="3" t="s">
        <v>1268</v>
      </c>
      <c r="C104" s="3" t="s">
        <v>417</v>
      </c>
      <c r="D104" s="3" t="s">
        <v>156</v>
      </c>
      <c r="E104" s="3">
        <v>5</v>
      </c>
      <c r="F104" s="3">
        <v>5</v>
      </c>
      <c r="G104" s="3">
        <v>-87</v>
      </c>
    </row>
    <row r="105" spans="1:7" ht="23.8">
      <c r="A105" s="3">
        <v>101</v>
      </c>
      <c r="B105" s="3" t="s">
        <v>1269</v>
      </c>
      <c r="C105" s="3" t="s">
        <v>342</v>
      </c>
      <c r="D105" s="3" t="s">
        <v>155</v>
      </c>
      <c r="E105" s="3">
        <v>5</v>
      </c>
      <c r="F105" s="3">
        <v>5</v>
      </c>
      <c r="G105" s="3">
        <v>-108</v>
      </c>
    </row>
    <row r="106" spans="1:7" ht="23.8">
      <c r="A106" s="3">
        <v>102</v>
      </c>
      <c r="B106" s="3" t="s">
        <v>1270</v>
      </c>
      <c r="C106" s="3" t="s">
        <v>464</v>
      </c>
      <c r="D106" s="3" t="s">
        <v>154</v>
      </c>
      <c r="E106" s="3">
        <v>5</v>
      </c>
      <c r="F106" s="3">
        <v>5</v>
      </c>
      <c r="G106" s="3">
        <v>-109</v>
      </c>
    </row>
    <row r="107" spans="1:7" ht="23.8">
      <c r="A107" s="3">
        <v>103</v>
      </c>
      <c r="B107" s="3" t="s">
        <v>1271</v>
      </c>
      <c r="C107" s="3" t="s">
        <v>342</v>
      </c>
      <c r="D107" s="3" t="s">
        <v>155</v>
      </c>
      <c r="E107" s="3">
        <v>5</v>
      </c>
      <c r="F107" s="3">
        <v>5</v>
      </c>
      <c r="G107" s="3">
        <v>-166</v>
      </c>
    </row>
    <row r="108" spans="1:7" ht="23.8">
      <c r="A108" s="3">
        <v>104</v>
      </c>
      <c r="B108" s="3" t="s">
        <v>1272</v>
      </c>
      <c r="C108" s="3" t="s">
        <v>920</v>
      </c>
      <c r="D108" s="3" t="s">
        <v>159</v>
      </c>
      <c r="E108" s="3">
        <v>5</v>
      </c>
      <c r="F108" s="3">
        <v>5</v>
      </c>
      <c r="G108" s="3">
        <v>-351</v>
      </c>
    </row>
    <row r="109" spans="1:7" ht="23.8">
      <c r="A109" s="3">
        <v>105</v>
      </c>
      <c r="B109" s="3" t="s">
        <v>1273</v>
      </c>
      <c r="C109" s="3" t="s">
        <v>1274</v>
      </c>
      <c r="D109" s="3" t="s">
        <v>159</v>
      </c>
      <c r="E109" s="3">
        <v>5</v>
      </c>
      <c r="F109" s="3">
        <v>5</v>
      </c>
      <c r="G109" s="3">
        <v>-411</v>
      </c>
    </row>
    <row r="110" spans="1:7" ht="23.8">
      <c r="A110" s="3">
        <v>106</v>
      </c>
      <c r="B110" s="3" t="s">
        <v>1275</v>
      </c>
      <c r="C110" s="3" t="s">
        <v>1276</v>
      </c>
      <c r="D110" s="3" t="s">
        <v>159</v>
      </c>
      <c r="E110" s="3">
        <v>5</v>
      </c>
      <c r="F110" s="3">
        <v>5</v>
      </c>
      <c r="G110" s="3">
        <v>-461</v>
      </c>
    </row>
    <row r="111" spans="1:7" ht="23.8">
      <c r="A111" s="3">
        <v>107</v>
      </c>
      <c r="B111" s="3" t="s">
        <v>1277</v>
      </c>
      <c r="C111" s="3" t="s">
        <v>904</v>
      </c>
      <c r="D111" s="3" t="s">
        <v>155</v>
      </c>
      <c r="E111" s="3">
        <v>5</v>
      </c>
      <c r="F111" s="3">
        <v>5</v>
      </c>
      <c r="G111" s="3">
        <v>-549</v>
      </c>
    </row>
    <row r="112" spans="1:7" ht="23.8">
      <c r="A112" s="3">
        <v>108</v>
      </c>
      <c r="B112" s="3" t="s">
        <v>1278</v>
      </c>
      <c r="C112" s="3" t="s">
        <v>335</v>
      </c>
      <c r="D112" s="3" t="s">
        <v>158</v>
      </c>
      <c r="E112" s="3">
        <v>5</v>
      </c>
      <c r="F112" s="3">
        <v>5</v>
      </c>
      <c r="G112" s="3">
        <v>-580</v>
      </c>
    </row>
    <row r="113" spans="1:7" ht="23.8">
      <c r="A113" s="3">
        <v>109</v>
      </c>
      <c r="B113" s="3" t="s">
        <v>1279</v>
      </c>
      <c r="C113" s="3" t="s">
        <v>347</v>
      </c>
      <c r="D113" s="3" t="s">
        <v>153</v>
      </c>
      <c r="E113" s="3">
        <v>5</v>
      </c>
      <c r="F113" s="3">
        <v>5</v>
      </c>
      <c r="G113" s="3">
        <v>-968</v>
      </c>
    </row>
    <row r="114" spans="1:7" ht="23.8">
      <c r="A114" s="3">
        <v>110</v>
      </c>
      <c r="B114" s="3" t="s">
        <v>1280</v>
      </c>
      <c r="C114" s="3" t="s">
        <v>1167</v>
      </c>
      <c r="D114" s="3" t="s">
        <v>153</v>
      </c>
      <c r="E114" s="3">
        <v>4.5</v>
      </c>
      <c r="F114" s="3">
        <v>5.5</v>
      </c>
      <c r="G114" s="3">
        <v>67</v>
      </c>
    </row>
    <row r="115" spans="1:7" ht="23.8">
      <c r="A115" s="3">
        <v>111</v>
      </c>
      <c r="B115" s="3" t="s">
        <v>1281</v>
      </c>
      <c r="C115" s="3" t="s">
        <v>1189</v>
      </c>
      <c r="D115" s="3" t="s">
        <v>156</v>
      </c>
      <c r="E115" s="3">
        <v>4</v>
      </c>
      <c r="F115" s="3">
        <v>6</v>
      </c>
      <c r="G115" s="3">
        <v>441</v>
      </c>
    </row>
    <row r="116" spans="1:7" ht="23.8">
      <c r="A116" s="3">
        <v>112</v>
      </c>
      <c r="B116" s="3" t="s">
        <v>1282</v>
      </c>
      <c r="C116" s="3" t="s">
        <v>464</v>
      </c>
      <c r="D116" s="3" t="s">
        <v>154</v>
      </c>
      <c r="E116" s="3">
        <v>4</v>
      </c>
      <c r="F116" s="3">
        <v>6</v>
      </c>
      <c r="G116" s="3">
        <v>160</v>
      </c>
    </row>
    <row r="117" spans="1:7" ht="23.8">
      <c r="A117" s="3">
        <v>113</v>
      </c>
      <c r="B117" s="3" t="s">
        <v>1283</v>
      </c>
      <c r="C117" s="3" t="s">
        <v>904</v>
      </c>
      <c r="D117" s="3" t="s">
        <v>155</v>
      </c>
      <c r="E117" s="3">
        <v>4</v>
      </c>
      <c r="F117" s="3">
        <v>6</v>
      </c>
      <c r="G117" s="3">
        <v>143</v>
      </c>
    </row>
    <row r="118" spans="1:7" ht="23.8">
      <c r="A118" s="3">
        <v>114</v>
      </c>
      <c r="B118" s="3" t="s">
        <v>1284</v>
      </c>
      <c r="C118" s="3" t="s">
        <v>1038</v>
      </c>
      <c r="D118" s="3" t="s">
        <v>156</v>
      </c>
      <c r="E118" s="3">
        <v>4</v>
      </c>
      <c r="F118" s="3">
        <v>6</v>
      </c>
      <c r="G118" s="3">
        <v>57</v>
      </c>
    </row>
    <row r="119" spans="1:7" ht="23.8">
      <c r="A119" s="3">
        <v>115</v>
      </c>
      <c r="B119" s="3" t="s">
        <v>1285</v>
      </c>
      <c r="C119" s="3" t="s">
        <v>614</v>
      </c>
      <c r="D119" s="3" t="s">
        <v>162</v>
      </c>
      <c r="E119" s="3">
        <v>4</v>
      </c>
      <c r="F119" s="3">
        <v>6</v>
      </c>
      <c r="G119" s="3">
        <v>56</v>
      </c>
    </row>
    <row r="120" spans="1:7" ht="23.8">
      <c r="A120" s="3">
        <v>116</v>
      </c>
      <c r="B120" s="3" t="s">
        <v>1286</v>
      </c>
      <c r="C120" s="3" t="s">
        <v>623</v>
      </c>
      <c r="D120" s="3" t="s">
        <v>156</v>
      </c>
      <c r="E120" s="3">
        <v>4</v>
      </c>
      <c r="F120" s="3">
        <v>6</v>
      </c>
      <c r="G120" s="3">
        <v>15</v>
      </c>
    </row>
    <row r="121" spans="1:7" ht="23.8">
      <c r="A121" s="3">
        <v>117</v>
      </c>
      <c r="B121" s="3" t="s">
        <v>1287</v>
      </c>
      <c r="C121" s="3" t="s">
        <v>1248</v>
      </c>
      <c r="D121" s="3" t="s">
        <v>162</v>
      </c>
      <c r="E121" s="3">
        <v>4</v>
      </c>
      <c r="F121" s="3">
        <v>6</v>
      </c>
      <c r="G121" s="3">
        <v>-26</v>
      </c>
    </row>
    <row r="122" spans="1:7" ht="23.8">
      <c r="A122" s="3">
        <v>118</v>
      </c>
      <c r="B122" s="3" t="s">
        <v>1288</v>
      </c>
      <c r="C122" s="3" t="s">
        <v>1064</v>
      </c>
      <c r="D122" s="3" t="s">
        <v>154</v>
      </c>
      <c r="E122" s="3">
        <v>4</v>
      </c>
      <c r="F122" s="3">
        <v>6</v>
      </c>
      <c r="G122" s="3">
        <v>-80</v>
      </c>
    </row>
    <row r="123" spans="1:7" ht="23.8">
      <c r="A123" s="3">
        <v>119</v>
      </c>
      <c r="B123" s="3" t="s">
        <v>1289</v>
      </c>
      <c r="C123" s="3" t="s">
        <v>350</v>
      </c>
      <c r="D123" s="3" t="s">
        <v>156</v>
      </c>
      <c r="E123" s="3">
        <v>4</v>
      </c>
      <c r="F123" s="3">
        <v>6</v>
      </c>
      <c r="G123" s="3">
        <v>-96</v>
      </c>
    </row>
    <row r="124" spans="1:7" ht="23.8">
      <c r="A124" s="3">
        <v>120</v>
      </c>
      <c r="B124" s="3" t="s">
        <v>1290</v>
      </c>
      <c r="C124" s="3" t="s">
        <v>623</v>
      </c>
      <c r="D124" s="3" t="s">
        <v>156</v>
      </c>
      <c r="E124" s="3">
        <v>4</v>
      </c>
      <c r="F124" s="3">
        <v>6</v>
      </c>
      <c r="G124" s="3">
        <v>-111</v>
      </c>
    </row>
    <row r="125" spans="1:7" ht="23.8">
      <c r="A125" s="3">
        <v>121</v>
      </c>
      <c r="B125" s="3" t="s">
        <v>1291</v>
      </c>
      <c r="C125" s="3" t="s">
        <v>357</v>
      </c>
      <c r="D125" s="3" t="s">
        <v>157</v>
      </c>
      <c r="E125" s="3">
        <v>4</v>
      </c>
      <c r="F125" s="3">
        <v>6</v>
      </c>
      <c r="G125" s="3">
        <v>-128</v>
      </c>
    </row>
    <row r="126" spans="1:7" ht="23.8">
      <c r="A126" s="3">
        <v>122</v>
      </c>
      <c r="B126" s="3" t="s">
        <v>1292</v>
      </c>
      <c r="C126" s="3" t="s">
        <v>627</v>
      </c>
      <c r="D126" s="3" t="s">
        <v>160</v>
      </c>
      <c r="E126" s="3">
        <v>4</v>
      </c>
      <c r="F126" s="3">
        <v>6</v>
      </c>
      <c r="G126" s="3">
        <v>-142</v>
      </c>
    </row>
    <row r="127" spans="1:7" ht="23.8">
      <c r="A127" s="3">
        <v>123</v>
      </c>
      <c r="B127" s="3" t="s">
        <v>1293</v>
      </c>
      <c r="C127" s="3" t="s">
        <v>924</v>
      </c>
      <c r="D127" s="3" t="s">
        <v>161</v>
      </c>
      <c r="E127" s="3">
        <v>4</v>
      </c>
      <c r="F127" s="3">
        <v>6</v>
      </c>
      <c r="G127" s="3">
        <v>-151</v>
      </c>
    </row>
    <row r="128" spans="1:7" ht="23.8">
      <c r="A128" s="3">
        <v>124</v>
      </c>
      <c r="B128" s="3" t="s">
        <v>1294</v>
      </c>
      <c r="C128" s="3" t="s">
        <v>1162</v>
      </c>
      <c r="D128" s="3" t="s">
        <v>162</v>
      </c>
      <c r="E128" s="3">
        <v>4</v>
      </c>
      <c r="F128" s="3">
        <v>6</v>
      </c>
      <c r="G128" s="3">
        <v>-206</v>
      </c>
    </row>
    <row r="129" spans="1:7" ht="23.8">
      <c r="A129" s="3">
        <v>125</v>
      </c>
      <c r="B129" s="3" t="s">
        <v>1295</v>
      </c>
      <c r="C129" s="3" t="s">
        <v>995</v>
      </c>
      <c r="D129" s="3" t="s">
        <v>156</v>
      </c>
      <c r="E129" s="3">
        <v>4</v>
      </c>
      <c r="F129" s="3">
        <v>6</v>
      </c>
      <c r="G129" s="3">
        <v>-227</v>
      </c>
    </row>
    <row r="130" spans="1:7" ht="23.8">
      <c r="A130" s="3">
        <v>126</v>
      </c>
      <c r="B130" s="3" t="s">
        <v>1296</v>
      </c>
      <c r="C130" s="3" t="s">
        <v>342</v>
      </c>
      <c r="D130" s="3" t="s">
        <v>155</v>
      </c>
      <c r="E130" s="3">
        <v>4</v>
      </c>
      <c r="F130" s="3">
        <v>6</v>
      </c>
      <c r="G130" s="3">
        <v>-269</v>
      </c>
    </row>
    <row r="131" spans="1:7" ht="23.8">
      <c r="A131" s="3">
        <v>127</v>
      </c>
      <c r="B131" s="3" t="s">
        <v>1297</v>
      </c>
      <c r="C131" s="3" t="s">
        <v>370</v>
      </c>
      <c r="D131" s="3" t="s">
        <v>153</v>
      </c>
      <c r="E131" s="3">
        <v>4</v>
      </c>
      <c r="F131" s="3">
        <v>6</v>
      </c>
      <c r="G131" s="3">
        <v>-292</v>
      </c>
    </row>
    <row r="132" spans="1:7" ht="23.8">
      <c r="A132" s="3">
        <v>128</v>
      </c>
      <c r="B132" s="3" t="s">
        <v>1298</v>
      </c>
      <c r="C132" s="3" t="s">
        <v>478</v>
      </c>
      <c r="D132" s="3" t="s">
        <v>162</v>
      </c>
      <c r="E132" s="3">
        <v>4</v>
      </c>
      <c r="F132" s="3">
        <v>6</v>
      </c>
      <c r="G132" s="3">
        <v>-294</v>
      </c>
    </row>
    <row r="133" spans="1:7" ht="23.8">
      <c r="A133" s="3">
        <v>129</v>
      </c>
      <c r="B133" s="3" t="s">
        <v>1299</v>
      </c>
      <c r="C133" s="3" t="s">
        <v>370</v>
      </c>
      <c r="D133" s="3" t="s">
        <v>153</v>
      </c>
      <c r="E133" s="3">
        <v>4</v>
      </c>
      <c r="F133" s="3">
        <v>6</v>
      </c>
      <c r="G133" s="3">
        <v>-312</v>
      </c>
    </row>
    <row r="134" spans="1:7" ht="23.8">
      <c r="A134" s="3">
        <v>130</v>
      </c>
      <c r="B134" s="3" t="s">
        <v>1300</v>
      </c>
      <c r="C134" s="3" t="s">
        <v>370</v>
      </c>
      <c r="D134" s="3" t="s">
        <v>153</v>
      </c>
      <c r="E134" s="3">
        <v>4</v>
      </c>
      <c r="F134" s="3">
        <v>6</v>
      </c>
      <c r="G134" s="3">
        <v>-375</v>
      </c>
    </row>
    <row r="135" spans="1:7" ht="23.8">
      <c r="A135" s="3">
        <v>131</v>
      </c>
      <c r="B135" s="3" t="s">
        <v>1301</v>
      </c>
      <c r="C135" s="3" t="s">
        <v>879</v>
      </c>
      <c r="D135" s="3" t="s">
        <v>153</v>
      </c>
      <c r="E135" s="3">
        <v>4</v>
      </c>
      <c r="F135" s="3">
        <v>6</v>
      </c>
      <c r="G135" s="3">
        <v>-391</v>
      </c>
    </row>
    <row r="136" spans="1:7" ht="23.8">
      <c r="A136" s="3">
        <v>132</v>
      </c>
      <c r="B136" s="3" t="s">
        <v>1302</v>
      </c>
      <c r="C136" s="3" t="s">
        <v>342</v>
      </c>
      <c r="D136" s="3" t="s">
        <v>155</v>
      </c>
      <c r="E136" s="3">
        <v>4</v>
      </c>
      <c r="F136" s="3">
        <v>6</v>
      </c>
      <c r="G136" s="3">
        <v>-422</v>
      </c>
    </row>
    <row r="137" spans="1:7" ht="23.8">
      <c r="A137" s="3">
        <v>133</v>
      </c>
      <c r="B137" s="3" t="s">
        <v>1303</v>
      </c>
      <c r="C137" s="3" t="s">
        <v>879</v>
      </c>
      <c r="D137" s="3" t="s">
        <v>153</v>
      </c>
      <c r="E137" s="3">
        <v>4</v>
      </c>
      <c r="F137" s="3">
        <v>6</v>
      </c>
      <c r="G137" s="3">
        <v>-484</v>
      </c>
    </row>
    <row r="138" spans="1:7" ht="23.8">
      <c r="A138" s="3">
        <v>134</v>
      </c>
      <c r="B138" s="3" t="s">
        <v>1304</v>
      </c>
      <c r="C138" s="3" t="s">
        <v>335</v>
      </c>
      <c r="D138" s="3" t="s">
        <v>158</v>
      </c>
      <c r="E138" s="3">
        <v>4</v>
      </c>
      <c r="F138" s="3">
        <v>6</v>
      </c>
      <c r="G138" s="3">
        <v>-527</v>
      </c>
    </row>
    <row r="139" spans="1:7" ht="23.8">
      <c r="A139" s="3">
        <v>135</v>
      </c>
      <c r="B139" s="3" t="s">
        <v>1305</v>
      </c>
      <c r="C139" s="3" t="s">
        <v>867</v>
      </c>
      <c r="D139" s="3" t="s">
        <v>162</v>
      </c>
      <c r="E139" s="3">
        <v>4</v>
      </c>
      <c r="F139" s="3">
        <v>6</v>
      </c>
      <c r="G139" s="3">
        <v>-531</v>
      </c>
    </row>
    <row r="140" spans="1:7" ht="23.8">
      <c r="A140" s="3">
        <v>136</v>
      </c>
      <c r="B140" s="3" t="s">
        <v>1306</v>
      </c>
      <c r="C140" s="3" t="s">
        <v>370</v>
      </c>
      <c r="D140" s="3" t="s">
        <v>153</v>
      </c>
      <c r="E140" s="3">
        <v>4</v>
      </c>
      <c r="F140" s="3">
        <v>6</v>
      </c>
      <c r="G140" s="3">
        <v>-546</v>
      </c>
    </row>
    <row r="141" spans="1:7" ht="23.8">
      <c r="A141" s="3">
        <v>137</v>
      </c>
      <c r="B141" s="3" t="s">
        <v>1307</v>
      </c>
      <c r="C141" s="3" t="s">
        <v>917</v>
      </c>
      <c r="D141" s="3" t="s">
        <v>159</v>
      </c>
      <c r="E141" s="3">
        <v>4</v>
      </c>
      <c r="F141" s="3">
        <v>6</v>
      </c>
      <c r="G141" s="3">
        <v>-550</v>
      </c>
    </row>
    <row r="142" spans="1:7" ht="23.8">
      <c r="A142" s="3">
        <v>138</v>
      </c>
      <c r="B142" s="3" t="s">
        <v>1308</v>
      </c>
      <c r="C142" s="3" t="s">
        <v>399</v>
      </c>
      <c r="D142" s="3" t="s">
        <v>159</v>
      </c>
      <c r="E142" s="3">
        <v>4</v>
      </c>
      <c r="F142" s="3">
        <v>6</v>
      </c>
      <c r="G142" s="3">
        <v>-552</v>
      </c>
    </row>
    <row r="143" spans="1:7" ht="23.8">
      <c r="A143" s="3">
        <v>139</v>
      </c>
      <c r="B143" s="3" t="s">
        <v>1309</v>
      </c>
      <c r="C143" s="3" t="s">
        <v>904</v>
      </c>
      <c r="D143" s="3" t="s">
        <v>155</v>
      </c>
      <c r="E143" s="3">
        <v>4</v>
      </c>
      <c r="F143" s="3">
        <v>6</v>
      </c>
      <c r="G143" s="3">
        <v>-586</v>
      </c>
    </row>
    <row r="144" spans="1:7" ht="23.8">
      <c r="A144" s="3">
        <v>140</v>
      </c>
      <c r="B144" s="3" t="s">
        <v>1310</v>
      </c>
      <c r="C144" s="3" t="s">
        <v>1138</v>
      </c>
      <c r="D144" s="3" t="s">
        <v>162</v>
      </c>
      <c r="E144" s="3">
        <v>4</v>
      </c>
      <c r="F144" s="3">
        <v>6</v>
      </c>
      <c r="G144" s="3">
        <v>-626</v>
      </c>
    </row>
    <row r="145" spans="1:7" ht="23.8">
      <c r="A145" s="3">
        <v>141</v>
      </c>
      <c r="B145" s="3" t="s">
        <v>1311</v>
      </c>
      <c r="C145" s="3" t="s">
        <v>518</v>
      </c>
      <c r="D145" s="3" t="s">
        <v>159</v>
      </c>
      <c r="E145" s="3">
        <v>4</v>
      </c>
      <c r="F145" s="3">
        <v>6</v>
      </c>
      <c r="G145" s="3">
        <v>-662</v>
      </c>
    </row>
    <row r="146" spans="1:7" ht="23.8">
      <c r="A146" s="3">
        <v>142</v>
      </c>
      <c r="B146" s="3" t="s">
        <v>1312</v>
      </c>
      <c r="C146" s="3" t="s">
        <v>816</v>
      </c>
      <c r="D146" s="3" t="s">
        <v>159</v>
      </c>
      <c r="E146" s="3">
        <v>4</v>
      </c>
      <c r="F146" s="3">
        <v>6</v>
      </c>
      <c r="G146" s="3">
        <v>-758</v>
      </c>
    </row>
    <row r="147" spans="1:7" ht="23.8">
      <c r="A147" s="3">
        <v>143</v>
      </c>
      <c r="B147" s="3" t="s">
        <v>1313</v>
      </c>
      <c r="C147" s="3" t="s">
        <v>342</v>
      </c>
      <c r="D147" s="3" t="s">
        <v>155</v>
      </c>
      <c r="E147" s="3">
        <v>3</v>
      </c>
      <c r="F147" s="3">
        <v>7</v>
      </c>
      <c r="G147" s="3">
        <v>-150</v>
      </c>
    </row>
    <row r="148" spans="1:7" ht="23.8">
      <c r="A148" s="3">
        <v>144</v>
      </c>
      <c r="B148" s="3" t="s">
        <v>1314</v>
      </c>
      <c r="C148" s="3" t="s">
        <v>904</v>
      </c>
      <c r="D148" s="3" t="s">
        <v>155</v>
      </c>
      <c r="E148" s="3">
        <v>3</v>
      </c>
      <c r="F148" s="3">
        <v>7</v>
      </c>
      <c r="G148" s="3">
        <v>-302</v>
      </c>
    </row>
    <row r="149" spans="1:7" ht="23.8">
      <c r="A149" s="3">
        <v>145</v>
      </c>
      <c r="B149" s="3" t="s">
        <v>1315</v>
      </c>
      <c r="C149" s="3" t="s">
        <v>1086</v>
      </c>
      <c r="D149" s="3" t="s">
        <v>153</v>
      </c>
      <c r="E149" s="3">
        <v>3</v>
      </c>
      <c r="F149" s="3">
        <v>7</v>
      </c>
      <c r="G149" s="3">
        <v>-324</v>
      </c>
    </row>
    <row r="150" spans="1:7" ht="23.8">
      <c r="A150" s="3">
        <v>146</v>
      </c>
      <c r="B150" s="3" t="s">
        <v>1316</v>
      </c>
      <c r="C150" s="3" t="s">
        <v>897</v>
      </c>
      <c r="D150" s="3" t="s">
        <v>158</v>
      </c>
      <c r="E150" s="3">
        <v>3</v>
      </c>
      <c r="F150" s="3">
        <v>7</v>
      </c>
      <c r="G150" s="3">
        <v>-426</v>
      </c>
    </row>
    <row r="151" spans="1:7" ht="23.8">
      <c r="A151" s="3">
        <v>147</v>
      </c>
      <c r="B151" s="3" t="s">
        <v>1317</v>
      </c>
      <c r="C151" s="3" t="s">
        <v>1028</v>
      </c>
      <c r="D151" s="3" t="s">
        <v>157</v>
      </c>
      <c r="E151" s="3">
        <v>3</v>
      </c>
      <c r="F151" s="3">
        <v>7</v>
      </c>
      <c r="G151" s="3">
        <v>-457</v>
      </c>
    </row>
    <row r="152" spans="1:7" ht="23.8">
      <c r="A152" s="3">
        <v>148</v>
      </c>
      <c r="B152" s="3" t="s">
        <v>1318</v>
      </c>
      <c r="C152" s="3" t="s">
        <v>1138</v>
      </c>
      <c r="D152" s="3" t="s">
        <v>162</v>
      </c>
      <c r="E152" s="3">
        <v>3</v>
      </c>
      <c r="F152" s="3">
        <v>7</v>
      </c>
      <c r="G152" s="3">
        <v>-528</v>
      </c>
    </row>
    <row r="153" spans="1:7" ht="23.8">
      <c r="A153" s="3">
        <v>149</v>
      </c>
      <c r="B153" s="3" t="s">
        <v>1319</v>
      </c>
      <c r="C153" s="3" t="s">
        <v>399</v>
      </c>
      <c r="D153" s="3" t="s">
        <v>159</v>
      </c>
      <c r="E153" s="3">
        <v>3</v>
      </c>
      <c r="F153" s="3">
        <v>7</v>
      </c>
      <c r="G153" s="3">
        <v>-559</v>
      </c>
    </row>
    <row r="154" spans="1:7" ht="23.8">
      <c r="A154" s="3">
        <v>150</v>
      </c>
      <c r="B154" s="3" t="s">
        <v>1320</v>
      </c>
      <c r="C154" s="3" t="s">
        <v>502</v>
      </c>
      <c r="D154" s="3" t="s">
        <v>157</v>
      </c>
      <c r="E154" s="3">
        <v>3</v>
      </c>
      <c r="F154" s="3">
        <v>7</v>
      </c>
      <c r="G154" s="3">
        <v>-586</v>
      </c>
    </row>
    <row r="155" spans="1:7" ht="23.8">
      <c r="A155" s="3">
        <v>151</v>
      </c>
      <c r="B155" s="3" t="s">
        <v>1321</v>
      </c>
      <c r="C155" s="3" t="s">
        <v>910</v>
      </c>
      <c r="D155" s="3" t="s">
        <v>159</v>
      </c>
      <c r="E155" s="3">
        <v>3</v>
      </c>
      <c r="F155" s="3">
        <v>7</v>
      </c>
      <c r="G155" s="3">
        <v>-631</v>
      </c>
    </row>
    <row r="156" spans="1:7" ht="23.8">
      <c r="A156" s="3">
        <v>152</v>
      </c>
      <c r="B156" s="3" t="s">
        <v>1322</v>
      </c>
      <c r="C156" s="3" t="s">
        <v>370</v>
      </c>
      <c r="D156" s="3" t="s">
        <v>153</v>
      </c>
      <c r="E156" s="3">
        <v>3</v>
      </c>
      <c r="F156" s="3">
        <v>7</v>
      </c>
      <c r="G156" s="3">
        <v>-649</v>
      </c>
    </row>
    <row r="157" spans="1:7" ht="23.8">
      <c r="A157" s="3">
        <v>153</v>
      </c>
      <c r="B157" s="3" t="s">
        <v>1323</v>
      </c>
      <c r="C157" s="3" t="s">
        <v>910</v>
      </c>
      <c r="D157" s="3" t="s">
        <v>159</v>
      </c>
      <c r="E157" s="3">
        <v>3</v>
      </c>
      <c r="F157" s="3">
        <v>7</v>
      </c>
      <c r="G157" s="3">
        <v>-667</v>
      </c>
    </row>
    <row r="158" spans="1:7" ht="23.8">
      <c r="A158" s="3">
        <v>154</v>
      </c>
      <c r="B158" s="3" t="s">
        <v>1324</v>
      </c>
      <c r="C158" s="3" t="s">
        <v>627</v>
      </c>
      <c r="D158" s="3" t="s">
        <v>160</v>
      </c>
      <c r="E158" s="3">
        <v>3</v>
      </c>
      <c r="F158" s="3">
        <v>7</v>
      </c>
      <c r="G158" s="3">
        <v>-668</v>
      </c>
    </row>
    <row r="159" spans="1:7" ht="23.8">
      <c r="A159" s="3">
        <v>155</v>
      </c>
      <c r="B159" s="3" t="s">
        <v>1325</v>
      </c>
      <c r="C159" s="3" t="s">
        <v>1124</v>
      </c>
      <c r="D159" s="3" t="s">
        <v>156</v>
      </c>
      <c r="E159" s="3">
        <v>3</v>
      </c>
      <c r="F159" s="3">
        <v>7</v>
      </c>
      <c r="G159" s="3">
        <v>-719</v>
      </c>
    </row>
    <row r="160" spans="1:7" ht="23.8">
      <c r="A160" s="3">
        <v>156</v>
      </c>
      <c r="B160" s="3" t="s">
        <v>1326</v>
      </c>
      <c r="C160" s="3" t="s">
        <v>1081</v>
      </c>
      <c r="D160" s="3" t="s">
        <v>159</v>
      </c>
      <c r="E160" s="3">
        <v>3</v>
      </c>
      <c r="F160" s="3">
        <v>7</v>
      </c>
      <c r="G160" s="3">
        <v>-772</v>
      </c>
    </row>
    <row r="161" spans="1:7" ht="23.8">
      <c r="A161" s="3">
        <v>157</v>
      </c>
      <c r="B161" s="3" t="s">
        <v>1327</v>
      </c>
      <c r="C161" s="3" t="s">
        <v>897</v>
      </c>
      <c r="D161" s="3" t="s">
        <v>158</v>
      </c>
      <c r="E161" s="3">
        <v>3</v>
      </c>
      <c r="F161" s="3">
        <v>7</v>
      </c>
      <c r="G161" s="3">
        <v>-834</v>
      </c>
    </row>
    <row r="162" spans="1:7" ht="23.8">
      <c r="A162" s="3">
        <v>158</v>
      </c>
      <c r="B162" s="3" t="s">
        <v>1328</v>
      </c>
      <c r="C162" s="3" t="s">
        <v>399</v>
      </c>
      <c r="D162" s="3" t="s">
        <v>159</v>
      </c>
      <c r="E162" s="3">
        <v>3</v>
      </c>
      <c r="F162" s="3">
        <v>7</v>
      </c>
      <c r="G162" s="3">
        <v>-871</v>
      </c>
    </row>
    <row r="163" spans="1:7" ht="23.8">
      <c r="A163" s="3">
        <v>159</v>
      </c>
      <c r="B163" s="3" t="s">
        <v>1329</v>
      </c>
      <c r="C163" s="3" t="s">
        <v>370</v>
      </c>
      <c r="D163" s="3" t="s">
        <v>153</v>
      </c>
      <c r="E163" s="3">
        <v>3</v>
      </c>
      <c r="F163" s="3">
        <v>7</v>
      </c>
      <c r="G163" s="3">
        <v>-892</v>
      </c>
    </row>
    <row r="164" spans="1:7" ht="23.8">
      <c r="A164" s="3">
        <v>160</v>
      </c>
      <c r="B164" s="3" t="s">
        <v>1330</v>
      </c>
      <c r="C164" s="3" t="s">
        <v>342</v>
      </c>
      <c r="D164" s="3" t="s">
        <v>155</v>
      </c>
      <c r="E164" s="3">
        <v>3</v>
      </c>
      <c r="F164" s="3">
        <v>7</v>
      </c>
      <c r="G164" s="3">
        <v>-993</v>
      </c>
    </row>
    <row r="165" spans="1:7" ht="23.8">
      <c r="A165" s="3">
        <v>161</v>
      </c>
      <c r="B165" s="3" t="s">
        <v>1331</v>
      </c>
      <c r="C165" s="3" t="s">
        <v>390</v>
      </c>
      <c r="D165" s="3" t="s">
        <v>162</v>
      </c>
      <c r="E165" s="3">
        <v>2</v>
      </c>
      <c r="F165" s="3">
        <v>8</v>
      </c>
      <c r="G165" s="3">
        <v>-779</v>
      </c>
    </row>
    <row r="166" spans="1:7" ht="23.8">
      <c r="A166" s="3">
        <v>162</v>
      </c>
      <c r="B166" s="3" t="s">
        <v>1332</v>
      </c>
      <c r="C166" s="3" t="s">
        <v>399</v>
      </c>
      <c r="D166" s="3" t="s">
        <v>159</v>
      </c>
      <c r="E166" s="3">
        <v>2</v>
      </c>
      <c r="F166" s="3">
        <v>8</v>
      </c>
      <c r="G166" s="3">
        <v>-916</v>
      </c>
    </row>
    <row r="167" spans="1:7" ht="23.8">
      <c r="A167" s="3">
        <v>163</v>
      </c>
      <c r="B167" s="3" t="s">
        <v>1333</v>
      </c>
      <c r="C167" s="3" t="s">
        <v>417</v>
      </c>
      <c r="D167" s="3" t="s">
        <v>156</v>
      </c>
      <c r="E167" s="3">
        <v>2</v>
      </c>
      <c r="F167" s="3">
        <v>8</v>
      </c>
      <c r="G167" s="3">
        <v>-981</v>
      </c>
    </row>
    <row r="168" spans="1:7" ht="23.8">
      <c r="A168" s="3">
        <v>164</v>
      </c>
      <c r="B168" s="3" t="s">
        <v>1334</v>
      </c>
      <c r="C168" s="3" t="s">
        <v>342</v>
      </c>
      <c r="D168" s="3" t="s">
        <v>155</v>
      </c>
      <c r="E168" s="3">
        <v>2</v>
      </c>
      <c r="F168" s="3">
        <v>8</v>
      </c>
      <c r="G168" s="3">
        <v>-1037</v>
      </c>
    </row>
    <row r="169" spans="1:7" ht="23.8">
      <c r="A169" s="3">
        <v>165</v>
      </c>
      <c r="B169" s="3" t="s">
        <v>1335</v>
      </c>
      <c r="C169" s="3" t="s">
        <v>342</v>
      </c>
      <c r="D169" s="3" t="s">
        <v>155</v>
      </c>
      <c r="E169" s="3">
        <v>2</v>
      </c>
      <c r="F169" s="3">
        <v>8</v>
      </c>
      <c r="G169" s="3">
        <v>-1245</v>
      </c>
    </row>
    <row r="170" spans="1:7" ht="23.8">
      <c r="A170" s="3">
        <v>166</v>
      </c>
      <c r="B170" s="3" t="s">
        <v>1336</v>
      </c>
      <c r="C170" s="3" t="s">
        <v>1337</v>
      </c>
      <c r="D170" s="3" t="s">
        <v>159</v>
      </c>
      <c r="E170" s="3">
        <v>2</v>
      </c>
      <c r="F170" s="3">
        <v>8</v>
      </c>
      <c r="G170" s="3">
        <v>-1401</v>
      </c>
    </row>
    <row r="171" spans="1:7" ht="23.8">
      <c r="A171" s="3">
        <v>167</v>
      </c>
      <c r="B171" s="3" t="s">
        <v>1338</v>
      </c>
      <c r="C171" s="3" t="s">
        <v>342</v>
      </c>
      <c r="D171" s="3" t="s">
        <v>155</v>
      </c>
      <c r="E171" s="3">
        <v>2</v>
      </c>
      <c r="F171" s="3">
        <v>8</v>
      </c>
      <c r="G171" s="3">
        <v>-1504</v>
      </c>
    </row>
    <row r="172" spans="1:7" ht="23.8">
      <c r="A172" s="3">
        <v>168</v>
      </c>
      <c r="B172" s="3" t="s">
        <v>1339</v>
      </c>
      <c r="C172" s="3" t="s">
        <v>342</v>
      </c>
      <c r="D172" s="3" t="s">
        <v>155</v>
      </c>
      <c r="E172" s="3">
        <v>1</v>
      </c>
      <c r="F172" s="3">
        <v>9</v>
      </c>
      <c r="G172" s="3">
        <v>-1193</v>
      </c>
    </row>
  </sheetData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workbookViewId="0">
      <selection activeCell="H5" sqref="H5"/>
    </sheetView>
  </sheetViews>
  <sheetFormatPr defaultColWidth="9" defaultRowHeight="26.15" customHeight="1"/>
  <cols>
    <col min="1" max="1" width="12.109375" style="9" customWidth="1"/>
    <col min="2" max="2" width="29.109375" style="9" bestFit="1" customWidth="1"/>
    <col min="3" max="3" width="15.33203125" style="9" customWidth="1"/>
    <col min="4" max="4" width="16" style="9" customWidth="1"/>
    <col min="5" max="5" width="17.33203125" style="9" customWidth="1"/>
    <col min="6" max="16384" width="9" style="9"/>
  </cols>
  <sheetData>
    <row r="1" spans="1:5" ht="31.95">
      <c r="A1" s="37" t="s">
        <v>26</v>
      </c>
      <c r="B1" s="37"/>
      <c r="C1" s="37"/>
      <c r="D1" s="37"/>
      <c r="E1" s="37"/>
    </row>
    <row r="2" spans="1:5" ht="31.95">
      <c r="A2" s="37" t="s">
        <v>27</v>
      </c>
      <c r="B2" s="37"/>
      <c r="C2" s="37"/>
      <c r="D2" s="37"/>
      <c r="E2" s="37"/>
    </row>
    <row r="3" spans="1:5" ht="31.95">
      <c r="A3" s="38" t="s">
        <v>22</v>
      </c>
      <c r="B3" s="38"/>
      <c r="C3" s="38"/>
      <c r="D3" s="38"/>
      <c r="E3" s="38"/>
    </row>
    <row r="4" spans="1:5" ht="26.15" customHeight="1">
      <c r="A4" s="8" t="s">
        <v>0</v>
      </c>
      <c r="B4" s="8" t="s">
        <v>24</v>
      </c>
      <c r="C4" s="8" t="s">
        <v>1</v>
      </c>
      <c r="D4" s="8" t="s">
        <v>2</v>
      </c>
      <c r="E4" s="8" t="s">
        <v>25</v>
      </c>
    </row>
    <row r="5" spans="1:5" ht="26.15" customHeight="1">
      <c r="A5" s="5">
        <v>1</v>
      </c>
      <c r="B5" s="5" t="s">
        <v>1600</v>
      </c>
      <c r="C5" s="39" t="s">
        <v>12</v>
      </c>
      <c r="D5" s="39"/>
      <c r="E5" s="39"/>
    </row>
    <row r="6" spans="1:5" ht="26.15" customHeight="1">
      <c r="A6" s="5">
        <v>2</v>
      </c>
      <c r="B6" s="5" t="s">
        <v>1601</v>
      </c>
      <c r="C6" s="39"/>
      <c r="D6" s="39"/>
      <c r="E6" s="39"/>
    </row>
    <row r="7" spans="1:5" ht="26.15" customHeight="1">
      <c r="A7" s="17">
        <v>3</v>
      </c>
      <c r="B7" s="17" t="s">
        <v>1602</v>
      </c>
      <c r="C7" s="3">
        <v>9</v>
      </c>
      <c r="D7" s="3">
        <v>4</v>
      </c>
      <c r="E7" s="17">
        <v>964</v>
      </c>
    </row>
    <row r="8" spans="1:5" ht="26.15" customHeight="1">
      <c r="A8" s="17">
        <v>4</v>
      </c>
      <c r="B8" s="17" t="s">
        <v>1603</v>
      </c>
      <c r="C8" s="3">
        <v>8</v>
      </c>
      <c r="D8" s="3">
        <v>5</v>
      </c>
      <c r="E8" s="17">
        <v>1091</v>
      </c>
    </row>
    <row r="9" spans="1:5" ht="26.15" customHeight="1">
      <c r="A9" s="17">
        <v>5</v>
      </c>
      <c r="B9" s="17" t="s">
        <v>1604</v>
      </c>
      <c r="C9" s="3">
        <v>8</v>
      </c>
      <c r="D9" s="3">
        <v>5</v>
      </c>
      <c r="E9" s="17">
        <v>1007</v>
      </c>
    </row>
    <row r="10" spans="1:5" ht="26.15" customHeight="1">
      <c r="A10" s="17">
        <v>6</v>
      </c>
      <c r="B10" s="17" t="s">
        <v>1605</v>
      </c>
      <c r="C10" s="3">
        <v>8</v>
      </c>
      <c r="D10" s="3">
        <v>5</v>
      </c>
      <c r="E10" s="17">
        <v>531</v>
      </c>
    </row>
    <row r="11" spans="1:5" ht="26.15" customHeight="1">
      <c r="A11" s="17">
        <v>7</v>
      </c>
      <c r="B11" s="17" t="s">
        <v>1606</v>
      </c>
      <c r="C11" s="3">
        <v>8</v>
      </c>
      <c r="D11" s="3">
        <v>5</v>
      </c>
      <c r="E11" s="17">
        <v>243</v>
      </c>
    </row>
    <row r="12" spans="1:5" ht="26.15" customHeight="1">
      <c r="A12" s="17">
        <v>8</v>
      </c>
      <c r="B12" s="17" t="s">
        <v>1607</v>
      </c>
      <c r="C12" s="3">
        <v>7.5</v>
      </c>
      <c r="D12" s="3">
        <v>5.5</v>
      </c>
      <c r="E12" s="17" t="s">
        <v>1620</v>
      </c>
    </row>
    <row r="13" spans="1:5" ht="26.15" customHeight="1">
      <c r="A13" s="17">
        <v>9</v>
      </c>
      <c r="B13" s="17" t="s">
        <v>1608</v>
      </c>
      <c r="C13" s="3">
        <v>7</v>
      </c>
      <c r="D13" s="3">
        <v>6</v>
      </c>
      <c r="E13" s="17">
        <v>681</v>
      </c>
    </row>
    <row r="14" spans="1:5" ht="26.15" customHeight="1">
      <c r="A14" s="17">
        <v>10</v>
      </c>
      <c r="B14" s="17" t="s">
        <v>1609</v>
      </c>
      <c r="C14" s="3">
        <v>7</v>
      </c>
      <c r="D14" s="3">
        <v>6</v>
      </c>
      <c r="E14" s="17">
        <v>513</v>
      </c>
    </row>
    <row r="15" spans="1:5" ht="26.15" customHeight="1">
      <c r="A15" s="17">
        <v>11</v>
      </c>
      <c r="B15" s="17" t="s">
        <v>1610</v>
      </c>
      <c r="C15" s="3">
        <v>7</v>
      </c>
      <c r="D15" s="3">
        <v>6</v>
      </c>
      <c r="E15" s="17">
        <v>109</v>
      </c>
    </row>
    <row r="16" spans="1:5" ht="26.15" customHeight="1">
      <c r="A16" s="17">
        <v>12</v>
      </c>
      <c r="B16" s="17" t="s">
        <v>1611</v>
      </c>
      <c r="C16" s="3">
        <v>7</v>
      </c>
      <c r="D16" s="3">
        <v>6</v>
      </c>
      <c r="E16" s="17">
        <v>77</v>
      </c>
    </row>
    <row r="17" spans="1:5" ht="26.15" customHeight="1">
      <c r="A17" s="17">
        <v>13</v>
      </c>
      <c r="B17" s="17" t="s">
        <v>1612</v>
      </c>
      <c r="C17" s="3">
        <v>6.5</v>
      </c>
      <c r="D17" s="3">
        <v>6.5</v>
      </c>
      <c r="E17" s="17" t="s">
        <v>1621</v>
      </c>
    </row>
    <row r="18" spans="1:5" ht="26.15" customHeight="1">
      <c r="A18" s="17">
        <v>14</v>
      </c>
      <c r="B18" s="17" t="s">
        <v>1613</v>
      </c>
      <c r="C18" s="3">
        <v>6</v>
      </c>
      <c r="D18" s="3">
        <v>7</v>
      </c>
      <c r="E18" s="17">
        <v>311</v>
      </c>
    </row>
    <row r="19" spans="1:5" ht="26.15" customHeight="1">
      <c r="A19" s="17">
        <v>15</v>
      </c>
      <c r="B19" s="17" t="s">
        <v>1614</v>
      </c>
      <c r="C19" s="3">
        <v>6</v>
      </c>
      <c r="D19" s="3">
        <v>7</v>
      </c>
      <c r="E19" s="17" t="s">
        <v>1622</v>
      </c>
    </row>
    <row r="20" spans="1:5" ht="26.15" customHeight="1">
      <c r="A20" s="17">
        <v>16</v>
      </c>
      <c r="B20" s="17" t="s">
        <v>1615</v>
      </c>
      <c r="C20" s="3">
        <v>6</v>
      </c>
      <c r="D20" s="3">
        <v>7</v>
      </c>
      <c r="E20" s="17" t="s">
        <v>1623</v>
      </c>
    </row>
    <row r="21" spans="1:5" ht="26.15" customHeight="1">
      <c r="A21" s="17">
        <v>17</v>
      </c>
      <c r="B21" s="17" t="s">
        <v>1616</v>
      </c>
      <c r="C21" s="3">
        <v>5</v>
      </c>
      <c r="D21" s="3">
        <v>8</v>
      </c>
      <c r="E21" s="17" t="s">
        <v>1624</v>
      </c>
    </row>
    <row r="22" spans="1:5" ht="26.15" customHeight="1">
      <c r="A22" s="17">
        <v>18</v>
      </c>
      <c r="B22" s="17" t="s">
        <v>1617</v>
      </c>
      <c r="C22" s="3">
        <v>5</v>
      </c>
      <c r="D22" s="3">
        <v>8</v>
      </c>
      <c r="E22" s="17" t="s">
        <v>1625</v>
      </c>
    </row>
    <row r="23" spans="1:5" ht="26.15" customHeight="1">
      <c r="A23" s="17">
        <v>19</v>
      </c>
      <c r="B23" s="17" t="s">
        <v>1618</v>
      </c>
      <c r="C23" s="3">
        <v>5</v>
      </c>
      <c r="D23" s="3">
        <v>8</v>
      </c>
      <c r="E23" s="17" t="s">
        <v>1626</v>
      </c>
    </row>
    <row r="24" spans="1:5" ht="26.15" customHeight="1">
      <c r="A24" s="17">
        <v>20</v>
      </c>
      <c r="B24" s="17" t="s">
        <v>1619</v>
      </c>
      <c r="C24" s="3">
        <v>4</v>
      </c>
      <c r="D24" s="3">
        <v>9</v>
      </c>
      <c r="E24" s="17" t="s">
        <v>1627</v>
      </c>
    </row>
  </sheetData>
  <mergeCells count="4">
    <mergeCell ref="C5:E6"/>
    <mergeCell ref="A1:E1"/>
    <mergeCell ref="A2:E2"/>
    <mergeCell ref="A3:E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workbookViewId="0">
      <selection activeCell="E10" sqref="E10"/>
    </sheetView>
  </sheetViews>
  <sheetFormatPr defaultColWidth="9" defaultRowHeight="26.15" customHeight="1"/>
  <cols>
    <col min="1" max="1" width="9" style="10"/>
    <col min="2" max="2" width="24.88671875" style="10" bestFit="1" customWidth="1"/>
    <col min="3" max="3" width="20.77734375" style="10" bestFit="1" customWidth="1"/>
    <col min="4" max="4" width="30.21875" style="10" bestFit="1" customWidth="1"/>
    <col min="5" max="5" width="17.109375" style="10" customWidth="1"/>
    <col min="6" max="7" width="9" style="10"/>
    <col min="8" max="8" width="12.77734375" style="10" bestFit="1" customWidth="1"/>
    <col min="9" max="16384" width="9" style="10"/>
  </cols>
  <sheetData>
    <row r="1" spans="1:8" ht="31.95">
      <c r="A1" s="37" t="s">
        <v>26</v>
      </c>
      <c r="B1" s="37"/>
      <c r="C1" s="37"/>
      <c r="D1" s="37"/>
      <c r="E1" s="37"/>
      <c r="F1" s="37"/>
      <c r="G1" s="37"/>
      <c r="H1" s="37"/>
    </row>
    <row r="2" spans="1:8" ht="31.95">
      <c r="A2" s="37" t="s">
        <v>27</v>
      </c>
      <c r="B2" s="37"/>
      <c r="C2" s="37"/>
      <c r="D2" s="37"/>
      <c r="E2" s="37"/>
      <c r="F2" s="37"/>
      <c r="G2" s="37"/>
      <c r="H2" s="37"/>
    </row>
    <row r="3" spans="1:8" ht="31.95">
      <c r="A3" s="38" t="s">
        <v>10</v>
      </c>
      <c r="B3" s="38"/>
      <c r="C3" s="38"/>
      <c r="D3" s="38"/>
      <c r="E3" s="38"/>
      <c r="F3" s="38"/>
      <c r="G3" s="38"/>
      <c r="H3" s="38"/>
    </row>
    <row r="4" spans="1:8" ht="26.3">
      <c r="A4" s="8" t="s">
        <v>0</v>
      </c>
      <c r="B4" s="8" t="s">
        <v>24</v>
      </c>
      <c r="C4" s="8" t="s">
        <v>24</v>
      </c>
      <c r="D4" s="8" t="s">
        <v>16</v>
      </c>
      <c r="E4" s="8" t="s">
        <v>3</v>
      </c>
      <c r="F4" s="8" t="s">
        <v>1</v>
      </c>
      <c r="G4" s="8" t="s">
        <v>2</v>
      </c>
      <c r="H4" s="8" t="s">
        <v>25</v>
      </c>
    </row>
    <row r="5" spans="1:8" ht="26.15" customHeight="1">
      <c r="A5" s="11">
        <v>1</v>
      </c>
      <c r="B5" s="11" t="s">
        <v>165</v>
      </c>
      <c r="C5" s="11" t="s">
        <v>166</v>
      </c>
      <c r="D5" s="11" t="s">
        <v>151</v>
      </c>
      <c r="E5" s="11" t="s">
        <v>155</v>
      </c>
      <c r="F5" s="41" t="s">
        <v>12</v>
      </c>
      <c r="G5" s="42"/>
      <c r="H5" s="43"/>
    </row>
    <row r="6" spans="1:8" ht="26.15" customHeight="1">
      <c r="A6" s="11">
        <v>2</v>
      </c>
      <c r="B6" s="11" t="s">
        <v>119</v>
      </c>
      <c r="C6" s="11" t="s">
        <v>120</v>
      </c>
      <c r="D6" s="11" t="s">
        <v>125</v>
      </c>
      <c r="E6" s="11" t="s">
        <v>156</v>
      </c>
      <c r="F6" s="44"/>
      <c r="G6" s="45"/>
      <c r="H6" s="46"/>
    </row>
    <row r="7" spans="1:8" ht="26.15" customHeight="1">
      <c r="A7" s="12">
        <v>3</v>
      </c>
      <c r="B7" s="3" t="s">
        <v>28</v>
      </c>
      <c r="C7" s="3" t="s">
        <v>29</v>
      </c>
      <c r="D7" s="3" t="s">
        <v>121</v>
      </c>
      <c r="E7" s="3" t="s">
        <v>153</v>
      </c>
      <c r="F7" s="3">
        <v>7</v>
      </c>
      <c r="G7" s="3">
        <v>2</v>
      </c>
      <c r="H7" s="3">
        <v>821</v>
      </c>
    </row>
    <row r="8" spans="1:8" ht="26.15" customHeight="1">
      <c r="A8" s="12">
        <v>4</v>
      </c>
      <c r="B8" s="3" t="s">
        <v>30</v>
      </c>
      <c r="C8" s="3" t="s">
        <v>31</v>
      </c>
      <c r="D8" s="3" t="s">
        <v>122</v>
      </c>
      <c r="E8" s="3" t="s">
        <v>154</v>
      </c>
      <c r="F8" s="3">
        <v>7</v>
      </c>
      <c r="G8" s="3">
        <v>2</v>
      </c>
      <c r="H8" s="3">
        <v>557</v>
      </c>
    </row>
    <row r="9" spans="1:8" ht="26.15" customHeight="1">
      <c r="A9" s="12">
        <v>5</v>
      </c>
      <c r="B9" s="3" t="s">
        <v>32</v>
      </c>
      <c r="C9" s="3" t="s">
        <v>33</v>
      </c>
      <c r="D9" s="3" t="s">
        <v>123</v>
      </c>
      <c r="E9" s="3" t="s">
        <v>155</v>
      </c>
      <c r="F9" s="3">
        <v>7</v>
      </c>
      <c r="G9" s="3">
        <v>2</v>
      </c>
      <c r="H9" s="3">
        <v>438</v>
      </c>
    </row>
    <row r="10" spans="1:8" ht="26.15" customHeight="1">
      <c r="A10" s="12">
        <v>6</v>
      </c>
      <c r="B10" s="3" t="s">
        <v>34</v>
      </c>
      <c r="C10" s="3" t="s">
        <v>35</v>
      </c>
      <c r="D10" s="3" t="s">
        <v>124</v>
      </c>
      <c r="E10" s="3" t="s">
        <v>155</v>
      </c>
      <c r="F10" s="3">
        <v>7</v>
      </c>
      <c r="G10" s="3">
        <v>2</v>
      </c>
      <c r="H10" s="3">
        <v>289</v>
      </c>
    </row>
    <row r="11" spans="1:8" ht="26.15" customHeight="1">
      <c r="A11" s="12">
        <v>7</v>
      </c>
      <c r="B11" s="3" t="s">
        <v>36</v>
      </c>
      <c r="C11" s="3" t="s">
        <v>37</v>
      </c>
      <c r="D11" s="3" t="s">
        <v>125</v>
      </c>
      <c r="E11" s="3" t="s">
        <v>156</v>
      </c>
      <c r="F11" s="3">
        <v>6</v>
      </c>
      <c r="G11" s="3">
        <v>3</v>
      </c>
      <c r="H11" s="3">
        <v>561</v>
      </c>
    </row>
    <row r="12" spans="1:8" ht="26.15" customHeight="1">
      <c r="A12" s="12">
        <v>8</v>
      </c>
      <c r="B12" s="3" t="s">
        <v>38</v>
      </c>
      <c r="C12" s="3" t="s">
        <v>39</v>
      </c>
      <c r="D12" s="3" t="s">
        <v>126</v>
      </c>
      <c r="E12" s="3" t="s">
        <v>156</v>
      </c>
      <c r="F12" s="3">
        <v>6</v>
      </c>
      <c r="G12" s="3">
        <v>3</v>
      </c>
      <c r="H12" s="3">
        <v>510</v>
      </c>
    </row>
    <row r="13" spans="1:8" ht="26.15" customHeight="1">
      <c r="A13" s="12">
        <v>9</v>
      </c>
      <c r="B13" s="3" t="s">
        <v>40</v>
      </c>
      <c r="C13" s="3" t="s">
        <v>41</v>
      </c>
      <c r="D13" s="3" t="s">
        <v>127</v>
      </c>
      <c r="E13" s="3" t="s">
        <v>157</v>
      </c>
      <c r="F13" s="3">
        <v>6</v>
      </c>
      <c r="G13" s="3">
        <v>3</v>
      </c>
      <c r="H13" s="3">
        <v>421</v>
      </c>
    </row>
    <row r="14" spans="1:8" ht="26.15" customHeight="1">
      <c r="A14" s="12">
        <v>10</v>
      </c>
      <c r="B14" s="3" t="s">
        <v>42</v>
      </c>
      <c r="C14" s="3" t="s">
        <v>43</v>
      </c>
      <c r="D14" s="3" t="s">
        <v>128</v>
      </c>
      <c r="E14" s="3" t="s">
        <v>158</v>
      </c>
      <c r="F14" s="3">
        <v>6</v>
      </c>
      <c r="G14" s="3">
        <v>3</v>
      </c>
      <c r="H14" s="3">
        <v>410</v>
      </c>
    </row>
    <row r="15" spans="1:8" ht="26.15" customHeight="1">
      <c r="A15" s="12">
        <v>11</v>
      </c>
      <c r="B15" s="3" t="s">
        <v>44</v>
      </c>
      <c r="C15" s="3" t="s">
        <v>45</v>
      </c>
      <c r="D15" s="3" t="s">
        <v>129</v>
      </c>
      <c r="E15" s="3" t="s">
        <v>157</v>
      </c>
      <c r="F15" s="3">
        <v>6</v>
      </c>
      <c r="G15" s="3">
        <v>3</v>
      </c>
      <c r="H15" s="3">
        <v>347</v>
      </c>
    </row>
    <row r="16" spans="1:8" ht="26.15" customHeight="1">
      <c r="A16" s="12">
        <v>12</v>
      </c>
      <c r="B16" s="3" t="s">
        <v>46</v>
      </c>
      <c r="C16" s="3"/>
      <c r="D16" s="3" t="s">
        <v>130</v>
      </c>
      <c r="E16" s="3" t="s">
        <v>154</v>
      </c>
      <c r="F16" s="3">
        <v>6</v>
      </c>
      <c r="G16" s="3">
        <v>3</v>
      </c>
      <c r="H16" s="3">
        <v>328</v>
      </c>
    </row>
    <row r="17" spans="1:8" ht="26.15" customHeight="1">
      <c r="A17" s="12">
        <v>13</v>
      </c>
      <c r="B17" s="3" t="s">
        <v>47</v>
      </c>
      <c r="C17" s="3" t="s">
        <v>48</v>
      </c>
      <c r="D17" s="3" t="s">
        <v>126</v>
      </c>
      <c r="E17" s="3" t="s">
        <v>156</v>
      </c>
      <c r="F17" s="3">
        <v>6</v>
      </c>
      <c r="G17" s="3">
        <v>3</v>
      </c>
      <c r="H17" s="3">
        <v>221</v>
      </c>
    </row>
    <row r="18" spans="1:8" ht="26.15" customHeight="1">
      <c r="A18" s="12">
        <v>14</v>
      </c>
      <c r="B18" s="3" t="s">
        <v>49</v>
      </c>
      <c r="C18" s="3" t="s">
        <v>50</v>
      </c>
      <c r="D18" s="3" t="s">
        <v>129</v>
      </c>
      <c r="E18" s="3" t="s">
        <v>157</v>
      </c>
      <c r="F18" s="3">
        <v>6</v>
      </c>
      <c r="G18" s="3">
        <v>3</v>
      </c>
      <c r="H18" s="3">
        <v>181</v>
      </c>
    </row>
    <row r="19" spans="1:8" ht="26.15" customHeight="1">
      <c r="A19" s="12">
        <v>15</v>
      </c>
      <c r="B19" s="3" t="s">
        <v>51</v>
      </c>
      <c r="C19" s="3" t="s">
        <v>52</v>
      </c>
      <c r="D19" s="3" t="s">
        <v>131</v>
      </c>
      <c r="E19" s="3" t="s">
        <v>159</v>
      </c>
      <c r="F19" s="3">
        <v>6</v>
      </c>
      <c r="G19" s="3">
        <v>3</v>
      </c>
      <c r="H19" s="3">
        <v>-1</v>
      </c>
    </row>
    <row r="20" spans="1:8" ht="26.15" customHeight="1">
      <c r="A20" s="12">
        <v>16</v>
      </c>
      <c r="B20" s="3" t="s">
        <v>53</v>
      </c>
      <c r="C20" s="3" t="s">
        <v>54</v>
      </c>
      <c r="D20" s="3" t="s">
        <v>123</v>
      </c>
      <c r="E20" s="3" t="s">
        <v>155</v>
      </c>
      <c r="F20" s="3">
        <v>5</v>
      </c>
      <c r="G20" s="3">
        <v>4</v>
      </c>
      <c r="H20" s="3">
        <v>406</v>
      </c>
    </row>
    <row r="21" spans="1:8" ht="26.15" customHeight="1">
      <c r="A21" s="12">
        <v>17</v>
      </c>
      <c r="B21" s="3" t="s">
        <v>55</v>
      </c>
      <c r="C21" s="3" t="s">
        <v>56</v>
      </c>
      <c r="D21" s="3" t="s">
        <v>132</v>
      </c>
      <c r="E21" s="3" t="s">
        <v>160</v>
      </c>
      <c r="F21" s="3">
        <v>5</v>
      </c>
      <c r="G21" s="3">
        <v>4</v>
      </c>
      <c r="H21" s="3">
        <v>356</v>
      </c>
    </row>
    <row r="22" spans="1:8" ht="26.15" customHeight="1">
      <c r="A22" s="12">
        <v>18</v>
      </c>
      <c r="B22" s="3" t="s">
        <v>57</v>
      </c>
      <c r="C22" s="3" t="s">
        <v>58</v>
      </c>
      <c r="D22" s="3" t="s">
        <v>133</v>
      </c>
      <c r="E22" s="3" t="s">
        <v>153</v>
      </c>
      <c r="F22" s="3">
        <v>5</v>
      </c>
      <c r="G22" s="3">
        <v>4</v>
      </c>
      <c r="H22" s="3">
        <v>276</v>
      </c>
    </row>
    <row r="23" spans="1:8" ht="26.15" customHeight="1">
      <c r="A23" s="12">
        <v>19</v>
      </c>
      <c r="B23" s="3" t="s">
        <v>59</v>
      </c>
      <c r="C23" s="3" t="s">
        <v>60</v>
      </c>
      <c r="D23" s="3" t="s">
        <v>134</v>
      </c>
      <c r="E23" s="3" t="s">
        <v>159</v>
      </c>
      <c r="F23" s="3">
        <v>5</v>
      </c>
      <c r="G23" s="3">
        <v>4</v>
      </c>
      <c r="H23" s="3">
        <v>240</v>
      </c>
    </row>
    <row r="24" spans="1:8" ht="26.15" customHeight="1">
      <c r="A24" s="12">
        <v>20</v>
      </c>
      <c r="B24" s="3" t="s">
        <v>61</v>
      </c>
      <c r="C24" s="3" t="s">
        <v>62</v>
      </c>
      <c r="D24" s="3" t="s">
        <v>135</v>
      </c>
      <c r="E24" s="3" t="s">
        <v>155</v>
      </c>
      <c r="F24" s="3">
        <v>5</v>
      </c>
      <c r="G24" s="3">
        <v>4</v>
      </c>
      <c r="H24" s="3">
        <v>148</v>
      </c>
    </row>
    <row r="25" spans="1:8" ht="26.15" customHeight="1">
      <c r="A25" s="12">
        <v>21</v>
      </c>
      <c r="B25" s="3" t="s">
        <v>63</v>
      </c>
      <c r="C25" s="3" t="s">
        <v>64</v>
      </c>
      <c r="D25" s="3" t="s">
        <v>122</v>
      </c>
      <c r="E25" s="3" t="s">
        <v>154</v>
      </c>
      <c r="F25" s="3">
        <v>5</v>
      </c>
      <c r="G25" s="3">
        <v>4</v>
      </c>
      <c r="H25" s="3">
        <v>119</v>
      </c>
    </row>
    <row r="26" spans="1:8" ht="26.15" customHeight="1">
      <c r="A26" s="12">
        <v>22</v>
      </c>
      <c r="B26" s="3" t="s">
        <v>65</v>
      </c>
      <c r="C26" s="3" t="s">
        <v>66</v>
      </c>
      <c r="D26" s="3" t="s">
        <v>136</v>
      </c>
      <c r="E26" s="3" t="s">
        <v>159</v>
      </c>
      <c r="F26" s="3">
        <v>5</v>
      </c>
      <c r="G26" s="3">
        <v>4</v>
      </c>
      <c r="H26" s="3">
        <v>24</v>
      </c>
    </row>
    <row r="27" spans="1:8" ht="26.15" customHeight="1">
      <c r="A27" s="12">
        <v>23</v>
      </c>
      <c r="B27" s="3" t="s">
        <v>67</v>
      </c>
      <c r="C27" s="3" t="s">
        <v>68</v>
      </c>
      <c r="D27" s="3" t="s">
        <v>137</v>
      </c>
      <c r="E27" s="3" t="s">
        <v>159</v>
      </c>
      <c r="F27" s="3">
        <v>5</v>
      </c>
      <c r="G27" s="3">
        <v>4</v>
      </c>
      <c r="H27" s="3">
        <v>20</v>
      </c>
    </row>
    <row r="28" spans="1:8" ht="26.15" customHeight="1">
      <c r="A28" s="12">
        <v>24</v>
      </c>
      <c r="B28" s="3" t="s">
        <v>69</v>
      </c>
      <c r="C28" s="3" t="s">
        <v>70</v>
      </c>
      <c r="D28" s="3" t="s">
        <v>137</v>
      </c>
      <c r="E28" s="3" t="s">
        <v>159</v>
      </c>
      <c r="F28" s="3">
        <v>5</v>
      </c>
      <c r="G28" s="3">
        <v>4</v>
      </c>
      <c r="H28" s="3">
        <v>-95</v>
      </c>
    </row>
    <row r="29" spans="1:8" ht="26.15" customHeight="1">
      <c r="A29" s="12">
        <v>25</v>
      </c>
      <c r="B29" s="3" t="s">
        <v>71</v>
      </c>
      <c r="C29" s="3" t="s">
        <v>72</v>
      </c>
      <c r="D29" s="3" t="s">
        <v>138</v>
      </c>
      <c r="E29" s="3" t="s">
        <v>156</v>
      </c>
      <c r="F29" s="3">
        <v>5</v>
      </c>
      <c r="G29" s="3">
        <v>4</v>
      </c>
      <c r="H29" s="3">
        <v>-149</v>
      </c>
    </row>
    <row r="30" spans="1:8" ht="26.15" customHeight="1">
      <c r="A30" s="12">
        <v>26</v>
      </c>
      <c r="B30" s="3" t="s">
        <v>163</v>
      </c>
      <c r="C30" s="3" t="s">
        <v>164</v>
      </c>
      <c r="D30" s="3" t="s">
        <v>152</v>
      </c>
      <c r="E30" s="3" t="s">
        <v>157</v>
      </c>
      <c r="F30" s="3">
        <v>5</v>
      </c>
      <c r="G30" s="3">
        <v>4</v>
      </c>
      <c r="H30" s="3">
        <v>-236</v>
      </c>
    </row>
    <row r="31" spans="1:8" ht="26.15" customHeight="1">
      <c r="A31" s="12">
        <v>27</v>
      </c>
      <c r="B31" s="3" t="s">
        <v>73</v>
      </c>
      <c r="C31" s="3" t="s">
        <v>74</v>
      </c>
      <c r="D31" s="3" t="s">
        <v>139</v>
      </c>
      <c r="E31" s="3" t="s">
        <v>160</v>
      </c>
      <c r="F31" s="3">
        <v>4</v>
      </c>
      <c r="G31" s="3">
        <v>5</v>
      </c>
      <c r="H31" s="3">
        <v>156</v>
      </c>
    </row>
    <row r="32" spans="1:8" ht="26.15" customHeight="1">
      <c r="A32" s="12">
        <v>28</v>
      </c>
      <c r="B32" s="3" t="s">
        <v>75</v>
      </c>
      <c r="C32" s="3" t="s">
        <v>76</v>
      </c>
      <c r="D32" s="3" t="s">
        <v>140</v>
      </c>
      <c r="E32" s="3" t="s">
        <v>155</v>
      </c>
      <c r="F32" s="3">
        <v>4</v>
      </c>
      <c r="G32" s="3">
        <v>5</v>
      </c>
      <c r="H32" s="3">
        <v>61</v>
      </c>
    </row>
    <row r="33" spans="1:8" ht="26.15" customHeight="1">
      <c r="A33" s="12">
        <v>29</v>
      </c>
      <c r="B33" s="3" t="s">
        <v>77</v>
      </c>
      <c r="C33" s="3" t="s">
        <v>78</v>
      </c>
      <c r="D33" s="3" t="s">
        <v>132</v>
      </c>
      <c r="E33" s="3" t="s">
        <v>160</v>
      </c>
      <c r="F33" s="3">
        <v>4</v>
      </c>
      <c r="G33" s="3">
        <v>5</v>
      </c>
      <c r="H33" s="3">
        <v>58</v>
      </c>
    </row>
    <row r="34" spans="1:8" ht="26.15" customHeight="1">
      <c r="A34" s="12">
        <v>30</v>
      </c>
      <c r="B34" s="3" t="s">
        <v>79</v>
      </c>
      <c r="C34" s="3" t="s">
        <v>80</v>
      </c>
      <c r="D34" s="3" t="s">
        <v>141</v>
      </c>
      <c r="E34" s="3" t="s">
        <v>159</v>
      </c>
      <c r="F34" s="3">
        <v>4</v>
      </c>
      <c r="G34" s="3">
        <v>5</v>
      </c>
      <c r="H34" s="3">
        <v>-124</v>
      </c>
    </row>
    <row r="35" spans="1:8" ht="26.15" customHeight="1">
      <c r="A35" s="12">
        <v>31</v>
      </c>
      <c r="B35" s="3" t="s">
        <v>81</v>
      </c>
      <c r="C35" s="3" t="s">
        <v>82</v>
      </c>
      <c r="D35" s="3" t="s">
        <v>142</v>
      </c>
      <c r="E35" s="3" t="s">
        <v>157</v>
      </c>
      <c r="F35" s="3">
        <v>4</v>
      </c>
      <c r="G35" s="3">
        <v>5</v>
      </c>
      <c r="H35" s="3">
        <v>-134</v>
      </c>
    </row>
    <row r="36" spans="1:8" ht="26.15" customHeight="1">
      <c r="A36" s="12">
        <v>32</v>
      </c>
      <c r="B36" s="3" t="s">
        <v>83</v>
      </c>
      <c r="C36" s="3" t="s">
        <v>84</v>
      </c>
      <c r="D36" s="3" t="s">
        <v>143</v>
      </c>
      <c r="E36" s="3" t="s">
        <v>158</v>
      </c>
      <c r="F36" s="3">
        <v>4</v>
      </c>
      <c r="G36" s="3">
        <v>5</v>
      </c>
      <c r="H36" s="3">
        <v>-150</v>
      </c>
    </row>
    <row r="37" spans="1:8" ht="26.15" customHeight="1">
      <c r="A37" s="12">
        <v>33</v>
      </c>
      <c r="B37" s="3" t="s">
        <v>85</v>
      </c>
      <c r="C37" s="3" t="s">
        <v>86</v>
      </c>
      <c r="D37" s="3" t="s">
        <v>144</v>
      </c>
      <c r="E37" s="3" t="s">
        <v>156</v>
      </c>
      <c r="F37" s="3">
        <v>4</v>
      </c>
      <c r="G37" s="3">
        <v>5</v>
      </c>
      <c r="H37" s="3">
        <v>-153</v>
      </c>
    </row>
    <row r="38" spans="1:8" ht="26.15" customHeight="1">
      <c r="A38" s="12">
        <v>34</v>
      </c>
      <c r="B38" s="3" t="s">
        <v>87</v>
      </c>
      <c r="C38" s="3" t="s">
        <v>88</v>
      </c>
      <c r="D38" s="3" t="s">
        <v>136</v>
      </c>
      <c r="E38" s="3" t="s">
        <v>159</v>
      </c>
      <c r="F38" s="3">
        <v>4</v>
      </c>
      <c r="G38" s="3">
        <v>5</v>
      </c>
      <c r="H38" s="3">
        <v>-185</v>
      </c>
    </row>
    <row r="39" spans="1:8" ht="26.15" customHeight="1">
      <c r="A39" s="12">
        <v>35</v>
      </c>
      <c r="B39" s="3" t="s">
        <v>89</v>
      </c>
      <c r="C39" s="3" t="s">
        <v>90</v>
      </c>
      <c r="D39" s="3" t="s">
        <v>145</v>
      </c>
      <c r="E39" s="3" t="s">
        <v>155</v>
      </c>
      <c r="F39" s="3">
        <v>4</v>
      </c>
      <c r="G39" s="3">
        <v>5</v>
      </c>
      <c r="H39" s="3">
        <v>-265</v>
      </c>
    </row>
    <row r="40" spans="1:8" ht="26.15" customHeight="1">
      <c r="A40" s="12">
        <v>36</v>
      </c>
      <c r="B40" s="3" t="s">
        <v>91</v>
      </c>
      <c r="C40" s="3" t="s">
        <v>92</v>
      </c>
      <c r="D40" s="3" t="s">
        <v>146</v>
      </c>
      <c r="E40" s="3" t="s">
        <v>156</v>
      </c>
      <c r="F40" s="3">
        <v>4</v>
      </c>
      <c r="G40" s="3">
        <v>5</v>
      </c>
      <c r="H40" s="3">
        <v>-340</v>
      </c>
    </row>
    <row r="41" spans="1:8" ht="26.15" customHeight="1">
      <c r="A41" s="12">
        <v>37</v>
      </c>
      <c r="B41" s="3" t="s">
        <v>93</v>
      </c>
      <c r="C41" s="3" t="s">
        <v>94</v>
      </c>
      <c r="D41" s="3" t="s">
        <v>139</v>
      </c>
      <c r="E41" s="3" t="s">
        <v>160</v>
      </c>
      <c r="F41" s="3">
        <v>4</v>
      </c>
      <c r="G41" s="3">
        <v>5</v>
      </c>
      <c r="H41" s="3">
        <v>-376</v>
      </c>
    </row>
    <row r="42" spans="1:8" ht="26.15" customHeight="1">
      <c r="A42" s="12">
        <v>38</v>
      </c>
      <c r="B42" s="3" t="s">
        <v>95</v>
      </c>
      <c r="C42" s="3" t="s">
        <v>96</v>
      </c>
      <c r="D42" s="3" t="s">
        <v>147</v>
      </c>
      <c r="E42" s="3" t="s">
        <v>161</v>
      </c>
      <c r="F42" s="3">
        <v>4</v>
      </c>
      <c r="G42" s="3">
        <v>5</v>
      </c>
      <c r="H42" s="3">
        <v>-534</v>
      </c>
    </row>
    <row r="43" spans="1:8" ht="26.15" customHeight="1">
      <c r="A43" s="12">
        <v>39</v>
      </c>
      <c r="B43" s="3" t="s">
        <v>97</v>
      </c>
      <c r="C43" s="3" t="s">
        <v>98</v>
      </c>
      <c r="D43" s="3" t="s">
        <v>128</v>
      </c>
      <c r="E43" s="3" t="s">
        <v>158</v>
      </c>
      <c r="F43" s="3">
        <v>3</v>
      </c>
      <c r="G43" s="3">
        <v>6</v>
      </c>
      <c r="H43" s="3">
        <v>-249</v>
      </c>
    </row>
    <row r="44" spans="1:8" ht="26.15" customHeight="1">
      <c r="A44" s="12">
        <v>40</v>
      </c>
      <c r="B44" s="3" t="s">
        <v>99</v>
      </c>
      <c r="C44" s="3" t="s">
        <v>100</v>
      </c>
      <c r="D44" s="3" t="s">
        <v>133</v>
      </c>
      <c r="E44" s="3" t="s">
        <v>153</v>
      </c>
      <c r="F44" s="3">
        <v>3</v>
      </c>
      <c r="G44" s="3">
        <v>6</v>
      </c>
      <c r="H44" s="3">
        <v>-272</v>
      </c>
    </row>
    <row r="45" spans="1:8" ht="26.15" customHeight="1">
      <c r="A45" s="12">
        <v>41</v>
      </c>
      <c r="B45" s="3" t="s">
        <v>101</v>
      </c>
      <c r="C45" s="3" t="s">
        <v>102</v>
      </c>
      <c r="D45" s="3" t="s">
        <v>146</v>
      </c>
      <c r="E45" s="3" t="s">
        <v>156</v>
      </c>
      <c r="F45" s="3">
        <v>3</v>
      </c>
      <c r="G45" s="3">
        <v>6</v>
      </c>
      <c r="H45" s="3">
        <v>-321</v>
      </c>
    </row>
    <row r="46" spans="1:8" ht="26.15" customHeight="1">
      <c r="A46" s="12">
        <v>42</v>
      </c>
      <c r="B46" s="3" t="s">
        <v>103</v>
      </c>
      <c r="C46" s="3" t="s">
        <v>104</v>
      </c>
      <c r="D46" s="3" t="s">
        <v>122</v>
      </c>
      <c r="E46" s="3" t="s">
        <v>154</v>
      </c>
      <c r="F46" s="3">
        <v>3</v>
      </c>
      <c r="G46" s="3">
        <v>6</v>
      </c>
      <c r="H46" s="3">
        <v>-376</v>
      </c>
    </row>
    <row r="47" spans="1:8" ht="26.15" customHeight="1">
      <c r="A47" s="12">
        <v>43</v>
      </c>
      <c r="B47" s="3" t="s">
        <v>105</v>
      </c>
      <c r="C47" s="3" t="s">
        <v>106</v>
      </c>
      <c r="D47" s="3" t="s">
        <v>148</v>
      </c>
      <c r="E47" s="3" t="s">
        <v>159</v>
      </c>
      <c r="F47" s="3">
        <v>3</v>
      </c>
      <c r="G47" s="3">
        <v>6</v>
      </c>
      <c r="H47" s="3">
        <v>-391</v>
      </c>
    </row>
    <row r="48" spans="1:8" ht="26.15" customHeight="1">
      <c r="A48" s="12">
        <v>44</v>
      </c>
      <c r="B48" s="3" t="s">
        <v>107</v>
      </c>
      <c r="C48" s="3" t="s">
        <v>108</v>
      </c>
      <c r="D48" s="3" t="s">
        <v>149</v>
      </c>
      <c r="E48" s="3" t="s">
        <v>157</v>
      </c>
      <c r="F48" s="3">
        <v>3</v>
      </c>
      <c r="G48" s="3">
        <v>6</v>
      </c>
      <c r="H48" s="3">
        <v>-460</v>
      </c>
    </row>
    <row r="49" spans="1:8" ht="26.15" customHeight="1">
      <c r="A49" s="12">
        <v>45</v>
      </c>
      <c r="B49" s="3" t="s">
        <v>109</v>
      </c>
      <c r="C49" s="3" t="s">
        <v>110</v>
      </c>
      <c r="D49" s="3" t="s">
        <v>149</v>
      </c>
      <c r="E49" s="3" t="s">
        <v>157</v>
      </c>
      <c r="F49" s="3">
        <v>3</v>
      </c>
      <c r="G49" s="3">
        <v>6</v>
      </c>
      <c r="H49" s="3">
        <v>-483</v>
      </c>
    </row>
    <row r="50" spans="1:8" ht="26.15" customHeight="1">
      <c r="A50" s="12">
        <v>46</v>
      </c>
      <c r="B50" s="3" t="s">
        <v>111</v>
      </c>
      <c r="C50" s="3" t="s">
        <v>112</v>
      </c>
      <c r="D50" s="3" t="s">
        <v>138</v>
      </c>
      <c r="E50" s="3" t="s">
        <v>156</v>
      </c>
      <c r="F50" s="3">
        <v>2</v>
      </c>
      <c r="G50" s="3">
        <v>7</v>
      </c>
      <c r="H50" s="3">
        <v>-171</v>
      </c>
    </row>
    <row r="51" spans="1:8" ht="26.15" customHeight="1">
      <c r="A51" s="12">
        <v>47</v>
      </c>
      <c r="B51" s="3" t="s">
        <v>113</v>
      </c>
      <c r="C51" s="3" t="s">
        <v>114</v>
      </c>
      <c r="D51" s="3" t="s">
        <v>144</v>
      </c>
      <c r="E51" s="3" t="s">
        <v>156</v>
      </c>
      <c r="F51" s="3">
        <v>2</v>
      </c>
      <c r="G51" s="3">
        <v>7</v>
      </c>
      <c r="H51" s="3">
        <v>-302</v>
      </c>
    </row>
    <row r="52" spans="1:8" ht="26.15" customHeight="1">
      <c r="A52" s="12">
        <v>48</v>
      </c>
      <c r="B52" s="3" t="s">
        <v>115</v>
      </c>
      <c r="C52" s="3" t="s">
        <v>116</v>
      </c>
      <c r="D52" s="3" t="s">
        <v>127</v>
      </c>
      <c r="E52" s="3" t="s">
        <v>157</v>
      </c>
      <c r="F52" s="3">
        <v>2</v>
      </c>
      <c r="G52" s="3">
        <v>7</v>
      </c>
      <c r="H52" s="3">
        <v>-461</v>
      </c>
    </row>
    <row r="53" spans="1:8" ht="26.15" customHeight="1">
      <c r="A53" s="12">
        <v>49</v>
      </c>
      <c r="B53" s="3" t="s">
        <v>117</v>
      </c>
      <c r="C53" s="3" t="s">
        <v>118</v>
      </c>
      <c r="D53" s="3" t="s">
        <v>150</v>
      </c>
      <c r="E53" s="3" t="s">
        <v>162</v>
      </c>
      <c r="F53" s="3">
        <v>1</v>
      </c>
      <c r="G53" s="3">
        <v>8</v>
      </c>
      <c r="H53" s="3">
        <v>-635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D6" sqref="D6"/>
    </sheetView>
  </sheetViews>
  <sheetFormatPr defaultColWidth="9" defaultRowHeight="15.05"/>
  <cols>
    <col min="1" max="1" width="9.6640625" style="10" customWidth="1"/>
    <col min="2" max="2" width="21.88671875" style="10" customWidth="1"/>
    <col min="3" max="3" width="19.6640625" style="10" bestFit="1" customWidth="1"/>
    <col min="4" max="4" width="31.109375" style="10" bestFit="1" customWidth="1"/>
    <col min="5" max="5" width="14.21875" style="10" bestFit="1" customWidth="1"/>
    <col min="6" max="7" width="9" style="10"/>
    <col min="8" max="8" width="12.77734375" style="10" bestFit="1" customWidth="1"/>
    <col min="9" max="16384" width="9" style="10"/>
  </cols>
  <sheetData>
    <row r="1" spans="1:8" ht="31.95">
      <c r="A1" s="37" t="s">
        <v>26</v>
      </c>
      <c r="B1" s="37"/>
      <c r="C1" s="37"/>
      <c r="D1" s="37"/>
      <c r="E1" s="37"/>
      <c r="F1" s="37"/>
      <c r="G1" s="37"/>
      <c r="H1" s="37"/>
    </row>
    <row r="2" spans="1:8" ht="31.95">
      <c r="A2" s="37" t="s">
        <v>27</v>
      </c>
      <c r="B2" s="37"/>
      <c r="C2" s="37"/>
      <c r="D2" s="37"/>
      <c r="E2" s="37"/>
      <c r="F2" s="37"/>
      <c r="G2" s="37"/>
      <c r="H2" s="37"/>
    </row>
    <row r="3" spans="1:8" ht="31.95">
      <c r="A3" s="38" t="s">
        <v>11</v>
      </c>
      <c r="B3" s="38"/>
      <c r="C3" s="38"/>
      <c r="D3" s="38"/>
      <c r="E3" s="38"/>
      <c r="F3" s="38"/>
      <c r="G3" s="38"/>
      <c r="H3" s="38"/>
    </row>
    <row r="4" spans="1:8" ht="26.15" customHeight="1">
      <c r="A4" s="8" t="s">
        <v>0</v>
      </c>
      <c r="B4" s="8" t="s">
        <v>24</v>
      </c>
      <c r="C4" s="8" t="s">
        <v>24</v>
      </c>
      <c r="D4" s="8" t="s">
        <v>16</v>
      </c>
      <c r="E4" s="8" t="s">
        <v>3</v>
      </c>
      <c r="F4" s="8" t="s">
        <v>1</v>
      </c>
      <c r="G4" s="8" t="s">
        <v>2</v>
      </c>
      <c r="H4" s="8" t="s">
        <v>25</v>
      </c>
    </row>
    <row r="5" spans="1:8" ht="23.8">
      <c r="A5" s="11">
        <v>1</v>
      </c>
      <c r="B5" s="11" t="s">
        <v>1340</v>
      </c>
      <c r="C5" s="11" t="s">
        <v>1341</v>
      </c>
      <c r="D5" s="11" t="s">
        <v>600</v>
      </c>
      <c r="E5" s="11" t="s">
        <v>154</v>
      </c>
      <c r="F5" s="41" t="s">
        <v>12</v>
      </c>
      <c r="G5" s="42"/>
      <c r="H5" s="43"/>
    </row>
    <row r="6" spans="1:8" ht="23.8">
      <c r="A6" s="11">
        <v>2</v>
      </c>
      <c r="B6" s="11" t="s">
        <v>1342</v>
      </c>
      <c r="C6" s="11" t="s">
        <v>1343</v>
      </c>
      <c r="D6" s="11" t="s">
        <v>1167</v>
      </c>
      <c r="E6" s="11" t="s">
        <v>153</v>
      </c>
      <c r="F6" s="44"/>
      <c r="G6" s="45"/>
      <c r="H6" s="46"/>
    </row>
    <row r="7" spans="1:8" ht="23.8">
      <c r="A7" s="3">
        <v>3</v>
      </c>
      <c r="B7" s="3" t="s">
        <v>1344</v>
      </c>
      <c r="C7" s="3" t="s">
        <v>1345</v>
      </c>
      <c r="D7" s="3" t="s">
        <v>600</v>
      </c>
      <c r="E7" s="3" t="s">
        <v>154</v>
      </c>
      <c r="F7" s="3">
        <v>8</v>
      </c>
      <c r="G7" s="3">
        <v>2</v>
      </c>
      <c r="H7" s="3">
        <v>747</v>
      </c>
    </row>
    <row r="8" spans="1:8" ht="23.8">
      <c r="A8" s="3">
        <v>4</v>
      </c>
      <c r="B8" s="3" t="s">
        <v>1346</v>
      </c>
      <c r="C8" s="3" t="s">
        <v>1347</v>
      </c>
      <c r="D8" s="3" t="s">
        <v>1348</v>
      </c>
      <c r="E8" s="3" t="s">
        <v>153</v>
      </c>
      <c r="F8" s="3">
        <v>7</v>
      </c>
      <c r="G8" s="3">
        <v>3</v>
      </c>
      <c r="H8" s="3">
        <v>1434</v>
      </c>
    </row>
    <row r="9" spans="1:8" ht="23.8">
      <c r="A9" s="3">
        <v>5</v>
      </c>
      <c r="B9" s="3" t="s">
        <v>1349</v>
      </c>
      <c r="C9" s="3" t="s">
        <v>1350</v>
      </c>
      <c r="D9" s="3" t="s">
        <v>940</v>
      </c>
      <c r="E9" s="3" t="s">
        <v>156</v>
      </c>
      <c r="F9" s="3">
        <v>7</v>
      </c>
      <c r="G9" s="3">
        <v>3</v>
      </c>
      <c r="H9" s="3">
        <v>1314</v>
      </c>
    </row>
    <row r="10" spans="1:8" ht="23.8">
      <c r="A10" s="3">
        <v>6</v>
      </c>
      <c r="B10" s="3" t="s">
        <v>1351</v>
      </c>
      <c r="C10" s="3" t="s">
        <v>1352</v>
      </c>
      <c r="D10" s="3" t="s">
        <v>1167</v>
      </c>
      <c r="E10" s="3" t="s">
        <v>153</v>
      </c>
      <c r="F10" s="3">
        <v>7</v>
      </c>
      <c r="G10" s="3">
        <v>3</v>
      </c>
      <c r="H10" s="3">
        <v>1128</v>
      </c>
    </row>
    <row r="11" spans="1:8" ht="23.8">
      <c r="A11" s="3">
        <v>7</v>
      </c>
      <c r="B11" s="3" t="s">
        <v>1353</v>
      </c>
      <c r="C11" s="3" t="s">
        <v>1354</v>
      </c>
      <c r="D11" s="3" t="s">
        <v>1167</v>
      </c>
      <c r="E11" s="3" t="s">
        <v>153</v>
      </c>
      <c r="F11" s="3">
        <v>7</v>
      </c>
      <c r="G11" s="3">
        <v>3</v>
      </c>
      <c r="H11" s="3">
        <v>940</v>
      </c>
    </row>
    <row r="12" spans="1:8" ht="23.8">
      <c r="A12" s="3">
        <v>8</v>
      </c>
      <c r="B12" s="3" t="s">
        <v>1355</v>
      </c>
      <c r="C12" s="3" t="s">
        <v>1356</v>
      </c>
      <c r="D12" s="3" t="s">
        <v>518</v>
      </c>
      <c r="E12" s="3" t="s">
        <v>159</v>
      </c>
      <c r="F12" s="3">
        <v>7</v>
      </c>
      <c r="G12" s="3">
        <v>3</v>
      </c>
      <c r="H12" s="3">
        <v>895</v>
      </c>
    </row>
    <row r="13" spans="1:8" ht="23.8">
      <c r="A13" s="3">
        <v>9</v>
      </c>
      <c r="B13" s="3" t="s">
        <v>1357</v>
      </c>
      <c r="C13" s="3" t="s">
        <v>1358</v>
      </c>
      <c r="D13" s="3" t="s">
        <v>533</v>
      </c>
      <c r="E13" s="3" t="s">
        <v>159</v>
      </c>
      <c r="F13" s="3">
        <v>7</v>
      </c>
      <c r="G13" s="3">
        <v>3</v>
      </c>
      <c r="H13" s="3">
        <v>847</v>
      </c>
    </row>
    <row r="14" spans="1:8" ht="23.8">
      <c r="A14" s="3">
        <v>10</v>
      </c>
      <c r="B14" s="3" t="s">
        <v>1359</v>
      </c>
      <c r="C14" s="3" t="s">
        <v>1360</v>
      </c>
      <c r="D14" s="3" t="s">
        <v>342</v>
      </c>
      <c r="E14" s="3" t="s">
        <v>155</v>
      </c>
      <c r="F14" s="3">
        <v>7</v>
      </c>
      <c r="G14" s="3">
        <v>3</v>
      </c>
      <c r="H14" s="3">
        <v>705</v>
      </c>
    </row>
    <row r="15" spans="1:8" ht="23.8">
      <c r="A15" s="3">
        <v>11</v>
      </c>
      <c r="B15" s="3" t="s">
        <v>1361</v>
      </c>
      <c r="C15" s="3" t="s">
        <v>1362</v>
      </c>
      <c r="D15" s="3" t="s">
        <v>127</v>
      </c>
      <c r="E15" s="3" t="s">
        <v>157</v>
      </c>
      <c r="F15" s="3">
        <v>7</v>
      </c>
      <c r="G15" s="3">
        <v>3</v>
      </c>
      <c r="H15" s="3">
        <v>606</v>
      </c>
    </row>
    <row r="16" spans="1:8" ht="23.8">
      <c r="A16" s="3">
        <v>12</v>
      </c>
      <c r="B16" s="3" t="s">
        <v>1363</v>
      </c>
      <c r="C16" s="3" t="s">
        <v>1364</v>
      </c>
      <c r="D16" s="3" t="s">
        <v>133</v>
      </c>
      <c r="E16" s="3" t="s">
        <v>153</v>
      </c>
      <c r="F16" s="3">
        <v>7</v>
      </c>
      <c r="G16" s="3">
        <v>3</v>
      </c>
      <c r="H16" s="3">
        <v>479</v>
      </c>
    </row>
    <row r="17" spans="1:8" ht="23.8">
      <c r="A17" s="3">
        <v>13</v>
      </c>
      <c r="B17" s="3" t="s">
        <v>1365</v>
      </c>
      <c r="C17" s="3" t="s">
        <v>1366</v>
      </c>
      <c r="D17" s="3" t="s">
        <v>904</v>
      </c>
      <c r="E17" s="3" t="s">
        <v>155</v>
      </c>
      <c r="F17" s="3">
        <v>7</v>
      </c>
      <c r="G17" s="3">
        <v>3</v>
      </c>
      <c r="H17" s="3">
        <v>394</v>
      </c>
    </row>
    <row r="18" spans="1:8" ht="23.8">
      <c r="A18" s="3">
        <v>14</v>
      </c>
      <c r="B18" s="3" t="s">
        <v>1367</v>
      </c>
      <c r="C18" s="3" t="s">
        <v>1368</v>
      </c>
      <c r="D18" s="3" t="s">
        <v>920</v>
      </c>
      <c r="E18" s="3" t="s">
        <v>159</v>
      </c>
      <c r="F18" s="3">
        <v>7</v>
      </c>
      <c r="G18" s="3">
        <v>3</v>
      </c>
      <c r="H18" s="3">
        <v>-10</v>
      </c>
    </row>
    <row r="19" spans="1:8" ht="23.8">
      <c r="A19" s="3">
        <v>15</v>
      </c>
      <c r="B19" s="3" t="s">
        <v>1369</v>
      </c>
      <c r="C19" s="3" t="s">
        <v>1370</v>
      </c>
      <c r="D19" s="3" t="s">
        <v>1167</v>
      </c>
      <c r="E19" s="3" t="s">
        <v>153</v>
      </c>
      <c r="F19" s="3">
        <v>6</v>
      </c>
      <c r="G19" s="3">
        <v>4</v>
      </c>
      <c r="H19" s="3">
        <v>1112</v>
      </c>
    </row>
    <row r="20" spans="1:8" ht="23.8">
      <c r="A20" s="3">
        <v>16</v>
      </c>
      <c r="B20" s="3" t="s">
        <v>1371</v>
      </c>
      <c r="C20" s="3" t="s">
        <v>1372</v>
      </c>
      <c r="D20" s="3" t="s">
        <v>1373</v>
      </c>
      <c r="E20" s="3" t="s">
        <v>153</v>
      </c>
      <c r="F20" s="3">
        <v>6</v>
      </c>
      <c r="G20" s="3">
        <v>4</v>
      </c>
      <c r="H20" s="3">
        <v>792</v>
      </c>
    </row>
    <row r="21" spans="1:8" ht="23.8">
      <c r="A21" s="3">
        <v>17</v>
      </c>
      <c r="B21" s="3" t="s">
        <v>1374</v>
      </c>
      <c r="C21" s="3" t="s">
        <v>1375</v>
      </c>
      <c r="D21" s="3" t="s">
        <v>464</v>
      </c>
      <c r="E21" s="3" t="s">
        <v>154</v>
      </c>
      <c r="F21" s="3">
        <v>6</v>
      </c>
      <c r="G21" s="3">
        <v>4</v>
      </c>
      <c r="H21" s="3">
        <v>475</v>
      </c>
    </row>
    <row r="22" spans="1:8" ht="23.8">
      <c r="A22" s="3">
        <v>18</v>
      </c>
      <c r="B22" s="3" t="s">
        <v>1376</v>
      </c>
      <c r="C22" s="3" t="s">
        <v>1377</v>
      </c>
      <c r="D22" s="3" t="s">
        <v>533</v>
      </c>
      <c r="E22" s="3" t="s">
        <v>159</v>
      </c>
      <c r="F22" s="3">
        <v>6</v>
      </c>
      <c r="G22" s="3">
        <v>4</v>
      </c>
      <c r="H22" s="3">
        <v>420</v>
      </c>
    </row>
    <row r="23" spans="1:8" ht="23.8">
      <c r="A23" s="3">
        <v>19</v>
      </c>
      <c r="B23" s="3" t="s">
        <v>1378</v>
      </c>
      <c r="C23" s="3" t="s">
        <v>1379</v>
      </c>
      <c r="D23" s="3" t="s">
        <v>367</v>
      </c>
      <c r="E23" s="3" t="s">
        <v>159</v>
      </c>
      <c r="F23" s="3">
        <v>6</v>
      </c>
      <c r="G23" s="3">
        <v>4</v>
      </c>
      <c r="H23" s="3">
        <v>419</v>
      </c>
    </row>
    <row r="24" spans="1:8" ht="23.8">
      <c r="A24" s="3">
        <v>20</v>
      </c>
      <c r="B24" s="3" t="s">
        <v>1380</v>
      </c>
      <c r="C24" s="3" t="s">
        <v>1381</v>
      </c>
      <c r="D24" s="3" t="s">
        <v>464</v>
      </c>
      <c r="E24" s="3" t="s">
        <v>154</v>
      </c>
      <c r="F24" s="3">
        <v>6</v>
      </c>
      <c r="G24" s="3">
        <v>4</v>
      </c>
      <c r="H24" s="3">
        <v>411</v>
      </c>
    </row>
    <row r="25" spans="1:8" ht="23.8">
      <c r="A25" s="3">
        <v>21</v>
      </c>
      <c r="B25" s="3" t="s">
        <v>1382</v>
      </c>
      <c r="C25" s="3" t="s">
        <v>1383</v>
      </c>
      <c r="D25" s="3" t="s">
        <v>1384</v>
      </c>
      <c r="E25" s="3" t="s">
        <v>159</v>
      </c>
      <c r="F25" s="3">
        <v>6</v>
      </c>
      <c r="G25" s="3">
        <v>4</v>
      </c>
      <c r="H25" s="3">
        <v>409</v>
      </c>
    </row>
    <row r="26" spans="1:8" ht="23.8">
      <c r="A26" s="3">
        <v>22</v>
      </c>
      <c r="B26" s="3" t="s">
        <v>1385</v>
      </c>
      <c r="C26" s="3" t="s">
        <v>1386</v>
      </c>
      <c r="D26" s="3" t="s">
        <v>1167</v>
      </c>
      <c r="E26" s="3" t="s">
        <v>153</v>
      </c>
      <c r="F26" s="3">
        <v>6</v>
      </c>
      <c r="G26" s="3">
        <v>4</v>
      </c>
      <c r="H26" s="3">
        <v>350</v>
      </c>
    </row>
    <row r="27" spans="1:8" ht="23.8">
      <c r="A27" s="3">
        <v>23</v>
      </c>
      <c r="B27" s="3" t="s">
        <v>1387</v>
      </c>
      <c r="C27" s="3" t="s">
        <v>1388</v>
      </c>
      <c r="D27" s="3" t="s">
        <v>1389</v>
      </c>
      <c r="E27" s="3" t="s">
        <v>182</v>
      </c>
      <c r="F27" s="3">
        <v>6</v>
      </c>
      <c r="G27" s="3">
        <v>4</v>
      </c>
      <c r="H27" s="3">
        <v>269</v>
      </c>
    </row>
    <row r="28" spans="1:8" ht="23.8">
      <c r="A28" s="3">
        <v>24</v>
      </c>
      <c r="B28" s="3" t="s">
        <v>1390</v>
      </c>
      <c r="C28" s="3" t="s">
        <v>1391</v>
      </c>
      <c r="D28" s="3" t="s">
        <v>883</v>
      </c>
      <c r="E28" s="3" t="s">
        <v>884</v>
      </c>
      <c r="F28" s="3">
        <v>6</v>
      </c>
      <c r="G28" s="3">
        <v>4</v>
      </c>
      <c r="H28" s="3">
        <v>63</v>
      </c>
    </row>
    <row r="29" spans="1:8" ht="23.8">
      <c r="A29" s="3">
        <v>25</v>
      </c>
      <c r="B29" s="3" t="s">
        <v>1392</v>
      </c>
      <c r="C29" s="3" t="s">
        <v>1393</v>
      </c>
      <c r="D29" s="3" t="s">
        <v>134</v>
      </c>
      <c r="E29" s="3" t="s">
        <v>159</v>
      </c>
      <c r="F29" s="3">
        <v>6</v>
      </c>
      <c r="G29" s="3">
        <v>4</v>
      </c>
      <c r="H29" s="3">
        <v>54</v>
      </c>
    </row>
    <row r="30" spans="1:8" ht="23.8">
      <c r="A30" s="3">
        <v>26</v>
      </c>
      <c r="B30" s="3" t="s">
        <v>1394</v>
      </c>
      <c r="C30" s="3" t="s">
        <v>1395</v>
      </c>
      <c r="D30" s="3" t="s">
        <v>1189</v>
      </c>
      <c r="E30" s="3" t="s">
        <v>156</v>
      </c>
      <c r="F30" s="3">
        <v>6</v>
      </c>
      <c r="G30" s="3">
        <v>4</v>
      </c>
      <c r="H30" s="3">
        <v>0</v>
      </c>
    </row>
    <row r="31" spans="1:8" ht="23.8">
      <c r="A31" s="3">
        <v>27</v>
      </c>
      <c r="B31" s="3" t="s">
        <v>1396</v>
      </c>
      <c r="C31" s="3" t="s">
        <v>1397</v>
      </c>
      <c r="D31" s="3" t="s">
        <v>1373</v>
      </c>
      <c r="E31" s="3" t="s">
        <v>153</v>
      </c>
      <c r="F31" s="3">
        <v>6</v>
      </c>
      <c r="G31" s="3">
        <v>4</v>
      </c>
      <c r="H31" s="3">
        <v>-17</v>
      </c>
    </row>
    <row r="32" spans="1:8" ht="23.8">
      <c r="A32" s="3">
        <v>28</v>
      </c>
      <c r="B32" s="3" t="s">
        <v>1398</v>
      </c>
      <c r="C32" s="3" t="s">
        <v>1399</v>
      </c>
      <c r="D32" s="3" t="s">
        <v>502</v>
      </c>
      <c r="E32" s="3" t="s">
        <v>157</v>
      </c>
      <c r="F32" s="3">
        <v>6</v>
      </c>
      <c r="G32" s="3">
        <v>4</v>
      </c>
      <c r="H32" s="3">
        <v>-39</v>
      </c>
    </row>
    <row r="33" spans="1:8" ht="23.8">
      <c r="A33" s="3">
        <v>29</v>
      </c>
      <c r="B33" s="3" t="s">
        <v>1400</v>
      </c>
      <c r="C33" s="3" t="s">
        <v>1401</v>
      </c>
      <c r="D33" s="3" t="s">
        <v>1373</v>
      </c>
      <c r="E33" s="3" t="s">
        <v>153</v>
      </c>
      <c r="F33" s="3">
        <v>5</v>
      </c>
      <c r="G33" s="3">
        <v>5</v>
      </c>
      <c r="H33" s="3">
        <v>606</v>
      </c>
    </row>
    <row r="34" spans="1:8" ht="23.8">
      <c r="A34" s="3">
        <v>30</v>
      </c>
      <c r="B34" s="3" t="s">
        <v>1402</v>
      </c>
      <c r="C34" s="3" t="s">
        <v>1403</v>
      </c>
      <c r="D34" s="3" t="s">
        <v>1404</v>
      </c>
      <c r="E34" s="3" t="s">
        <v>1405</v>
      </c>
      <c r="F34" s="3">
        <v>5</v>
      </c>
      <c r="G34" s="3">
        <v>5</v>
      </c>
      <c r="H34" s="3">
        <v>463</v>
      </c>
    </row>
    <row r="35" spans="1:8" ht="23.8">
      <c r="A35" s="3">
        <v>31</v>
      </c>
      <c r="B35" s="3" t="s">
        <v>1406</v>
      </c>
      <c r="C35" s="3" t="s">
        <v>1407</v>
      </c>
      <c r="D35" s="3" t="s">
        <v>350</v>
      </c>
      <c r="E35" s="3" t="s">
        <v>156</v>
      </c>
      <c r="F35" s="3">
        <v>5</v>
      </c>
      <c r="G35" s="3">
        <v>5</v>
      </c>
      <c r="H35" s="3">
        <v>428</v>
      </c>
    </row>
    <row r="36" spans="1:8" ht="23.8">
      <c r="A36" s="3">
        <v>32</v>
      </c>
      <c r="B36" s="3" t="s">
        <v>1408</v>
      </c>
      <c r="C36" s="3" t="s">
        <v>1409</v>
      </c>
      <c r="D36" s="3" t="s">
        <v>1410</v>
      </c>
      <c r="E36" s="3" t="s">
        <v>157</v>
      </c>
      <c r="F36" s="3">
        <v>5</v>
      </c>
      <c r="G36" s="3">
        <v>5</v>
      </c>
      <c r="H36" s="3">
        <v>415</v>
      </c>
    </row>
    <row r="37" spans="1:8" ht="23.8">
      <c r="A37" s="3">
        <v>33</v>
      </c>
      <c r="B37" s="3" t="s">
        <v>1411</v>
      </c>
      <c r="C37" s="3" t="s">
        <v>1412</v>
      </c>
      <c r="D37" s="3" t="s">
        <v>600</v>
      </c>
      <c r="E37" s="3" t="s">
        <v>154</v>
      </c>
      <c r="F37" s="3">
        <v>5</v>
      </c>
      <c r="G37" s="3">
        <v>5</v>
      </c>
      <c r="H37" s="3">
        <v>371</v>
      </c>
    </row>
    <row r="38" spans="1:8" ht="23.8">
      <c r="A38" s="3">
        <v>34</v>
      </c>
      <c r="B38" s="3" t="s">
        <v>1413</v>
      </c>
      <c r="C38" s="3" t="s">
        <v>1414</v>
      </c>
      <c r="D38" s="3" t="s">
        <v>367</v>
      </c>
      <c r="E38" s="3" t="s">
        <v>159</v>
      </c>
      <c r="F38" s="3">
        <v>5</v>
      </c>
      <c r="G38" s="3">
        <v>5</v>
      </c>
      <c r="H38" s="3">
        <v>276</v>
      </c>
    </row>
    <row r="39" spans="1:8" ht="23.8">
      <c r="A39" s="3">
        <v>35</v>
      </c>
      <c r="B39" s="3" t="s">
        <v>1415</v>
      </c>
      <c r="C39" s="3" t="s">
        <v>1416</v>
      </c>
      <c r="D39" s="3" t="s">
        <v>367</v>
      </c>
      <c r="E39" s="3" t="s">
        <v>159</v>
      </c>
      <c r="F39" s="3">
        <v>5</v>
      </c>
      <c r="G39" s="3">
        <v>5</v>
      </c>
      <c r="H39" s="3">
        <v>186</v>
      </c>
    </row>
    <row r="40" spans="1:8" ht="23.8">
      <c r="A40" s="3">
        <v>36</v>
      </c>
      <c r="B40" s="3" t="s">
        <v>1417</v>
      </c>
      <c r="C40" s="3" t="s">
        <v>1418</v>
      </c>
      <c r="D40" s="3" t="s">
        <v>154</v>
      </c>
      <c r="E40" s="3" t="s">
        <v>154</v>
      </c>
      <c r="F40" s="3">
        <v>5</v>
      </c>
      <c r="G40" s="3">
        <v>5</v>
      </c>
      <c r="H40" s="3">
        <v>145</v>
      </c>
    </row>
    <row r="41" spans="1:8" ht="23.8">
      <c r="A41" s="3">
        <v>37</v>
      </c>
      <c r="B41" s="3" t="s">
        <v>1419</v>
      </c>
      <c r="C41" s="3" t="s">
        <v>1420</v>
      </c>
      <c r="D41" s="3" t="s">
        <v>927</v>
      </c>
      <c r="E41" s="3" t="s">
        <v>157</v>
      </c>
      <c r="F41" s="3">
        <v>5</v>
      </c>
      <c r="G41" s="3">
        <v>5</v>
      </c>
      <c r="H41" s="3">
        <v>100</v>
      </c>
    </row>
    <row r="42" spans="1:8" ht="23.8">
      <c r="A42" s="3">
        <v>38</v>
      </c>
      <c r="B42" s="3" t="s">
        <v>1421</v>
      </c>
      <c r="C42" s="3" t="s">
        <v>1422</v>
      </c>
      <c r="D42" s="3" t="s">
        <v>924</v>
      </c>
      <c r="E42" s="3" t="s">
        <v>161</v>
      </c>
      <c r="F42" s="3">
        <v>5</v>
      </c>
      <c r="G42" s="3">
        <v>5</v>
      </c>
      <c r="H42" s="3">
        <v>79</v>
      </c>
    </row>
    <row r="43" spans="1:8" ht="23.8">
      <c r="A43" s="3">
        <v>39</v>
      </c>
      <c r="B43" s="3" t="s">
        <v>1423</v>
      </c>
      <c r="C43" s="3" t="s">
        <v>1424</v>
      </c>
      <c r="D43" s="3" t="s">
        <v>350</v>
      </c>
      <c r="E43" s="3" t="s">
        <v>156</v>
      </c>
      <c r="F43" s="3">
        <v>5</v>
      </c>
      <c r="G43" s="3">
        <v>5</v>
      </c>
      <c r="H43" s="3">
        <v>78</v>
      </c>
    </row>
    <row r="44" spans="1:8" ht="23.8">
      <c r="A44" s="3">
        <v>40</v>
      </c>
      <c r="B44" s="3" t="s">
        <v>1425</v>
      </c>
      <c r="C44" s="3" t="s">
        <v>1426</v>
      </c>
      <c r="D44" s="3" t="s">
        <v>1167</v>
      </c>
      <c r="E44" s="3" t="s">
        <v>153</v>
      </c>
      <c r="F44" s="3">
        <v>5</v>
      </c>
      <c r="G44" s="3">
        <v>5</v>
      </c>
      <c r="H44" s="3">
        <v>-65</v>
      </c>
    </row>
    <row r="45" spans="1:8" ht="23.8">
      <c r="A45" s="3">
        <v>41</v>
      </c>
      <c r="B45" s="3" t="s">
        <v>1427</v>
      </c>
      <c r="C45" s="3" t="s">
        <v>1428</v>
      </c>
      <c r="D45" s="3" t="s">
        <v>367</v>
      </c>
      <c r="E45" s="3" t="s">
        <v>159</v>
      </c>
      <c r="F45" s="3">
        <v>5</v>
      </c>
      <c r="G45" s="3">
        <v>5</v>
      </c>
      <c r="H45" s="3">
        <v>-134</v>
      </c>
    </row>
    <row r="46" spans="1:8" ht="23.8">
      <c r="A46" s="3">
        <v>42</v>
      </c>
      <c r="B46" s="3" t="s">
        <v>1429</v>
      </c>
      <c r="C46" s="3" t="s">
        <v>1430</v>
      </c>
      <c r="D46" s="3" t="s">
        <v>131</v>
      </c>
      <c r="E46" s="3" t="s">
        <v>159</v>
      </c>
      <c r="F46" s="3">
        <v>5</v>
      </c>
      <c r="G46" s="3">
        <v>5</v>
      </c>
      <c r="H46" s="3">
        <v>-140</v>
      </c>
    </row>
    <row r="47" spans="1:8" ht="23.8">
      <c r="A47" s="3">
        <v>43</v>
      </c>
      <c r="B47" s="3" t="s">
        <v>1431</v>
      </c>
      <c r="C47" s="3" t="s">
        <v>1432</v>
      </c>
      <c r="D47" s="3" t="s">
        <v>904</v>
      </c>
      <c r="E47" s="3" t="s">
        <v>155</v>
      </c>
      <c r="F47" s="3">
        <v>5</v>
      </c>
      <c r="G47" s="3">
        <v>5</v>
      </c>
      <c r="H47" s="3">
        <v>-150</v>
      </c>
    </row>
    <row r="48" spans="1:8" ht="23.8">
      <c r="A48" s="3">
        <v>44</v>
      </c>
      <c r="B48" s="3" t="s">
        <v>1433</v>
      </c>
      <c r="C48" s="3" t="s">
        <v>1434</v>
      </c>
      <c r="D48" s="3" t="s">
        <v>1038</v>
      </c>
      <c r="E48" s="3" t="s">
        <v>156</v>
      </c>
      <c r="F48" s="3">
        <v>5</v>
      </c>
      <c r="G48" s="3">
        <v>5</v>
      </c>
      <c r="H48" s="3">
        <v>-171</v>
      </c>
    </row>
    <row r="49" spans="1:8" ht="23.8">
      <c r="A49" s="3">
        <v>45</v>
      </c>
      <c r="B49" s="3" t="s">
        <v>1435</v>
      </c>
      <c r="C49" s="3" t="s">
        <v>1436</v>
      </c>
      <c r="D49" s="3" t="s">
        <v>449</v>
      </c>
      <c r="E49" s="3" t="s">
        <v>156</v>
      </c>
      <c r="F49" s="3">
        <v>5</v>
      </c>
      <c r="G49" s="3">
        <v>5</v>
      </c>
      <c r="H49" s="3">
        <v>-200</v>
      </c>
    </row>
    <row r="50" spans="1:8" ht="23.8">
      <c r="A50" s="3">
        <v>46</v>
      </c>
      <c r="B50" s="3" t="s">
        <v>1437</v>
      </c>
      <c r="C50" s="3" t="s">
        <v>1438</v>
      </c>
      <c r="D50" s="3" t="s">
        <v>904</v>
      </c>
      <c r="E50" s="3" t="s">
        <v>155</v>
      </c>
      <c r="F50" s="3">
        <v>5</v>
      </c>
      <c r="G50" s="3">
        <v>5</v>
      </c>
      <c r="H50" s="3">
        <v>-202</v>
      </c>
    </row>
    <row r="51" spans="1:8" ht="23.8">
      <c r="A51" s="3">
        <v>47</v>
      </c>
      <c r="B51" s="3" t="s">
        <v>1439</v>
      </c>
      <c r="C51" s="3" t="s">
        <v>1440</v>
      </c>
      <c r="D51" s="3" t="s">
        <v>350</v>
      </c>
      <c r="E51" s="3" t="s">
        <v>156</v>
      </c>
      <c r="F51" s="3">
        <v>5</v>
      </c>
      <c r="G51" s="3">
        <v>5</v>
      </c>
      <c r="H51" s="3">
        <v>-315</v>
      </c>
    </row>
    <row r="52" spans="1:8" ht="23.8">
      <c r="A52" s="3">
        <v>48</v>
      </c>
      <c r="B52" s="3" t="s">
        <v>1441</v>
      </c>
      <c r="C52" s="3" t="s">
        <v>1442</v>
      </c>
      <c r="D52" s="3" t="s">
        <v>518</v>
      </c>
      <c r="E52" s="3" t="s">
        <v>159</v>
      </c>
      <c r="F52" s="3">
        <v>5</v>
      </c>
      <c r="G52" s="3">
        <v>5</v>
      </c>
      <c r="H52" s="3">
        <v>-493</v>
      </c>
    </row>
    <row r="53" spans="1:8" ht="23.8">
      <c r="A53" s="3">
        <v>49</v>
      </c>
      <c r="B53" s="3" t="s">
        <v>1443</v>
      </c>
      <c r="C53" s="3" t="s">
        <v>1444</v>
      </c>
      <c r="D53" s="3" t="s">
        <v>890</v>
      </c>
      <c r="E53" s="3" t="s">
        <v>156</v>
      </c>
      <c r="F53" s="3">
        <v>5</v>
      </c>
      <c r="G53" s="3">
        <v>5</v>
      </c>
      <c r="H53" s="3">
        <v>-632</v>
      </c>
    </row>
    <row r="54" spans="1:8" ht="23.8">
      <c r="A54" s="3">
        <v>50</v>
      </c>
      <c r="B54" s="3" t="s">
        <v>1445</v>
      </c>
      <c r="C54" s="3" t="s">
        <v>1446</v>
      </c>
      <c r="D54" s="3" t="s">
        <v>518</v>
      </c>
      <c r="E54" s="3" t="s">
        <v>159</v>
      </c>
      <c r="F54" s="3">
        <v>4</v>
      </c>
      <c r="G54" s="3">
        <v>6</v>
      </c>
      <c r="H54" s="3">
        <v>329</v>
      </c>
    </row>
    <row r="55" spans="1:8" ht="23.8">
      <c r="A55" s="3">
        <v>51</v>
      </c>
      <c r="B55" s="3" t="s">
        <v>1447</v>
      </c>
      <c r="C55" s="3" t="s">
        <v>1448</v>
      </c>
      <c r="D55" s="3" t="s">
        <v>1449</v>
      </c>
      <c r="E55" s="3" t="s">
        <v>159</v>
      </c>
      <c r="F55" s="3">
        <v>4</v>
      </c>
      <c r="G55" s="3">
        <v>6</v>
      </c>
      <c r="H55" s="3">
        <v>264</v>
      </c>
    </row>
    <row r="56" spans="1:8" ht="23.8">
      <c r="A56" s="3">
        <v>52</v>
      </c>
      <c r="B56" s="3" t="s">
        <v>1450</v>
      </c>
      <c r="C56" s="3" t="s">
        <v>1451</v>
      </c>
      <c r="D56" s="3" t="s">
        <v>920</v>
      </c>
      <c r="E56" s="3" t="s">
        <v>159</v>
      </c>
      <c r="F56" s="3">
        <v>4</v>
      </c>
      <c r="G56" s="3">
        <v>6</v>
      </c>
      <c r="H56" s="3">
        <v>16</v>
      </c>
    </row>
    <row r="57" spans="1:8" ht="23.8">
      <c r="A57" s="3">
        <v>53</v>
      </c>
      <c r="B57" s="3" t="s">
        <v>1452</v>
      </c>
      <c r="C57" s="3" t="s">
        <v>1453</v>
      </c>
      <c r="D57" s="3" t="s">
        <v>148</v>
      </c>
      <c r="E57" s="3" t="s">
        <v>159</v>
      </c>
      <c r="F57" s="3">
        <v>4</v>
      </c>
      <c r="G57" s="3">
        <v>6</v>
      </c>
      <c r="H57" s="3">
        <v>-196</v>
      </c>
    </row>
    <row r="58" spans="1:8" ht="23.8">
      <c r="A58" s="3">
        <v>54</v>
      </c>
      <c r="B58" s="3" t="s">
        <v>1454</v>
      </c>
      <c r="C58" s="3" t="s">
        <v>1455</v>
      </c>
      <c r="D58" s="3" t="s">
        <v>145</v>
      </c>
      <c r="E58" s="3" t="s">
        <v>155</v>
      </c>
      <c r="F58" s="3">
        <v>4</v>
      </c>
      <c r="G58" s="3">
        <v>6</v>
      </c>
      <c r="H58" s="3">
        <v>-221</v>
      </c>
    </row>
    <row r="59" spans="1:8" ht="23.8">
      <c r="A59" s="3">
        <v>55</v>
      </c>
      <c r="B59" s="3" t="s">
        <v>1456</v>
      </c>
      <c r="C59" s="3" t="s">
        <v>1457</v>
      </c>
      <c r="D59" s="3" t="s">
        <v>980</v>
      </c>
      <c r="E59" s="3" t="s">
        <v>159</v>
      </c>
      <c r="F59" s="3">
        <v>4</v>
      </c>
      <c r="G59" s="3">
        <v>6</v>
      </c>
      <c r="H59" s="3">
        <v>-303</v>
      </c>
    </row>
    <row r="60" spans="1:8" ht="23.8">
      <c r="A60" s="3">
        <v>56</v>
      </c>
      <c r="B60" s="3" t="s">
        <v>1458</v>
      </c>
      <c r="C60" s="3" t="s">
        <v>1459</v>
      </c>
      <c r="D60" s="3" t="s">
        <v>940</v>
      </c>
      <c r="E60" s="3" t="s">
        <v>156</v>
      </c>
      <c r="F60" s="3">
        <v>4</v>
      </c>
      <c r="G60" s="3">
        <v>6</v>
      </c>
      <c r="H60" s="3">
        <v>-362</v>
      </c>
    </row>
    <row r="61" spans="1:8" ht="23.8">
      <c r="A61" s="3">
        <v>57</v>
      </c>
      <c r="B61" s="3" t="s">
        <v>1460</v>
      </c>
      <c r="C61" s="3" t="s">
        <v>1461</v>
      </c>
      <c r="D61" s="3" t="s">
        <v>422</v>
      </c>
      <c r="E61" s="3" t="s">
        <v>153</v>
      </c>
      <c r="F61" s="3">
        <v>4</v>
      </c>
      <c r="G61" s="3">
        <v>6</v>
      </c>
      <c r="H61" s="3">
        <v>-442</v>
      </c>
    </row>
    <row r="62" spans="1:8" ht="23.8">
      <c r="A62" s="3">
        <v>58</v>
      </c>
      <c r="B62" s="3" t="s">
        <v>1462</v>
      </c>
      <c r="C62" s="3" t="s">
        <v>1463</v>
      </c>
      <c r="D62" s="3" t="s">
        <v>502</v>
      </c>
      <c r="E62" s="3" t="s">
        <v>157</v>
      </c>
      <c r="F62" s="3">
        <v>4</v>
      </c>
      <c r="G62" s="3">
        <v>6</v>
      </c>
      <c r="H62" s="3">
        <v>-477</v>
      </c>
    </row>
    <row r="63" spans="1:8" ht="23.8">
      <c r="A63" s="3">
        <v>59</v>
      </c>
      <c r="B63" s="3" t="s">
        <v>1464</v>
      </c>
      <c r="C63" s="3" t="s">
        <v>1465</v>
      </c>
      <c r="D63" s="3" t="s">
        <v>342</v>
      </c>
      <c r="E63" s="3" t="s">
        <v>155</v>
      </c>
      <c r="F63" s="3">
        <v>4</v>
      </c>
      <c r="G63" s="3">
        <v>6</v>
      </c>
      <c r="H63" s="3">
        <v>-587</v>
      </c>
    </row>
    <row r="64" spans="1:8" ht="23.8">
      <c r="A64" s="3">
        <v>60</v>
      </c>
      <c r="B64" s="3" t="s">
        <v>1466</v>
      </c>
      <c r="C64" s="3" t="s">
        <v>1467</v>
      </c>
      <c r="D64" s="3" t="s">
        <v>370</v>
      </c>
      <c r="E64" s="3" t="s">
        <v>153</v>
      </c>
      <c r="F64" s="3">
        <v>4</v>
      </c>
      <c r="G64" s="3">
        <v>6</v>
      </c>
      <c r="H64" s="3">
        <v>-589</v>
      </c>
    </row>
    <row r="65" spans="1:8" ht="23.8">
      <c r="A65" s="3">
        <v>61</v>
      </c>
      <c r="B65" s="3" t="s">
        <v>1468</v>
      </c>
      <c r="C65" s="3" t="s">
        <v>1469</v>
      </c>
      <c r="D65" s="3" t="s">
        <v>940</v>
      </c>
      <c r="E65" s="3" t="s">
        <v>156</v>
      </c>
      <c r="F65" s="3">
        <v>4</v>
      </c>
      <c r="G65" s="3">
        <v>6</v>
      </c>
      <c r="H65" s="3">
        <v>-777</v>
      </c>
    </row>
    <row r="66" spans="1:8" ht="23.8">
      <c r="A66" s="3">
        <v>62</v>
      </c>
      <c r="B66" s="3" t="s">
        <v>1470</v>
      </c>
      <c r="C66" s="3" t="s">
        <v>1471</v>
      </c>
      <c r="D66" s="3" t="s">
        <v>907</v>
      </c>
      <c r="E66" s="3" t="s">
        <v>156</v>
      </c>
      <c r="F66" s="3">
        <v>4</v>
      </c>
      <c r="G66" s="3">
        <v>6</v>
      </c>
      <c r="H66" s="3">
        <v>-833</v>
      </c>
    </row>
    <row r="67" spans="1:8" ht="23.8">
      <c r="A67" s="3">
        <v>63</v>
      </c>
      <c r="B67" s="3" t="s">
        <v>1472</v>
      </c>
      <c r="C67" s="3" t="s">
        <v>1473</v>
      </c>
      <c r="D67" s="3" t="s">
        <v>663</v>
      </c>
      <c r="E67" s="3" t="s">
        <v>159</v>
      </c>
      <c r="F67" s="3">
        <v>4</v>
      </c>
      <c r="G67" s="3">
        <v>6</v>
      </c>
      <c r="H67" s="3">
        <v>-857</v>
      </c>
    </row>
    <row r="68" spans="1:8" ht="23.8">
      <c r="A68" s="3">
        <v>64</v>
      </c>
      <c r="B68" s="3" t="s">
        <v>1474</v>
      </c>
      <c r="C68" s="3" t="s">
        <v>1475</v>
      </c>
      <c r="D68" s="3" t="s">
        <v>751</v>
      </c>
      <c r="E68" s="3" t="s">
        <v>156</v>
      </c>
      <c r="F68" s="3">
        <v>3</v>
      </c>
      <c r="G68" s="3">
        <v>7</v>
      </c>
      <c r="H68" s="3">
        <v>-321</v>
      </c>
    </row>
    <row r="69" spans="1:8" ht="23.8">
      <c r="A69" s="3">
        <v>65</v>
      </c>
      <c r="B69" s="3" t="s">
        <v>1476</v>
      </c>
      <c r="C69" s="3" t="s">
        <v>1477</v>
      </c>
      <c r="D69" s="3" t="s">
        <v>143</v>
      </c>
      <c r="E69" s="3" t="s">
        <v>158</v>
      </c>
      <c r="F69" s="3">
        <v>3</v>
      </c>
      <c r="G69" s="3">
        <v>7</v>
      </c>
      <c r="H69" s="3">
        <v>-390</v>
      </c>
    </row>
    <row r="70" spans="1:8" ht="23.8">
      <c r="A70" s="3">
        <v>66</v>
      </c>
      <c r="B70" s="3" t="s">
        <v>1478</v>
      </c>
      <c r="C70" s="3" t="s">
        <v>1479</v>
      </c>
      <c r="D70" s="3" t="s">
        <v>904</v>
      </c>
      <c r="E70" s="3" t="s">
        <v>155</v>
      </c>
      <c r="F70" s="3">
        <v>3</v>
      </c>
      <c r="G70" s="3">
        <v>7</v>
      </c>
      <c r="H70" s="3">
        <v>-420</v>
      </c>
    </row>
    <row r="71" spans="1:8" ht="23.8">
      <c r="A71" s="3">
        <v>67</v>
      </c>
      <c r="B71" s="3" t="s">
        <v>1480</v>
      </c>
      <c r="C71" s="3" t="s">
        <v>1481</v>
      </c>
      <c r="D71" s="3" t="s">
        <v>495</v>
      </c>
      <c r="E71" s="3" t="s">
        <v>155</v>
      </c>
      <c r="F71" s="3">
        <v>3</v>
      </c>
      <c r="G71" s="3">
        <v>7</v>
      </c>
      <c r="H71" s="3">
        <v>-660</v>
      </c>
    </row>
    <row r="72" spans="1:8" ht="23.8">
      <c r="A72" s="3">
        <v>68</v>
      </c>
      <c r="B72" s="3" t="s">
        <v>1482</v>
      </c>
      <c r="C72" s="3" t="s">
        <v>1483</v>
      </c>
      <c r="D72" s="3" t="s">
        <v>875</v>
      </c>
      <c r="E72" s="3" t="s">
        <v>153</v>
      </c>
      <c r="F72" s="3">
        <v>3</v>
      </c>
      <c r="G72" s="3">
        <v>7</v>
      </c>
      <c r="H72" s="3">
        <v>-867</v>
      </c>
    </row>
    <row r="73" spans="1:8" ht="23.8">
      <c r="A73" s="3">
        <v>69</v>
      </c>
      <c r="B73" s="3" t="s">
        <v>1484</v>
      </c>
      <c r="C73" s="3" t="s">
        <v>1485</v>
      </c>
      <c r="D73" s="3" t="s">
        <v>1486</v>
      </c>
      <c r="E73" s="3" t="s">
        <v>260</v>
      </c>
      <c r="F73" s="3">
        <v>3</v>
      </c>
      <c r="G73" s="3">
        <v>7</v>
      </c>
      <c r="H73" s="3">
        <v>-988</v>
      </c>
    </row>
    <row r="74" spans="1:8" ht="23.8">
      <c r="A74" s="3">
        <v>70</v>
      </c>
      <c r="B74" s="3" t="s">
        <v>1487</v>
      </c>
      <c r="C74" s="3" t="s">
        <v>1488</v>
      </c>
      <c r="D74" s="3" t="s">
        <v>370</v>
      </c>
      <c r="E74" s="3" t="s">
        <v>153</v>
      </c>
      <c r="F74" s="3">
        <v>3</v>
      </c>
      <c r="G74" s="3">
        <v>7</v>
      </c>
      <c r="H74" s="3">
        <v>-1111</v>
      </c>
    </row>
    <row r="75" spans="1:8" ht="23.8">
      <c r="A75" s="3">
        <v>71</v>
      </c>
      <c r="B75" s="3" t="s">
        <v>1489</v>
      </c>
      <c r="C75" s="3" t="s">
        <v>1490</v>
      </c>
      <c r="D75" s="3" t="s">
        <v>1086</v>
      </c>
      <c r="E75" s="3" t="s">
        <v>153</v>
      </c>
      <c r="F75" s="3">
        <v>2</v>
      </c>
      <c r="G75" s="3">
        <v>8</v>
      </c>
      <c r="H75" s="3">
        <v>-651</v>
      </c>
    </row>
    <row r="76" spans="1:8" ht="23.8">
      <c r="A76" s="3">
        <v>72</v>
      </c>
      <c r="B76" s="3" t="s">
        <v>1491</v>
      </c>
      <c r="C76" s="3" t="s">
        <v>1492</v>
      </c>
      <c r="D76" s="3" t="s">
        <v>143</v>
      </c>
      <c r="E76" s="3" t="s">
        <v>158</v>
      </c>
      <c r="F76" s="3">
        <v>2</v>
      </c>
      <c r="G76" s="3">
        <v>8</v>
      </c>
      <c r="H76" s="3">
        <v>-832</v>
      </c>
    </row>
    <row r="77" spans="1:8" ht="23.8">
      <c r="A77" s="3">
        <v>73</v>
      </c>
      <c r="B77" s="3" t="s">
        <v>1493</v>
      </c>
      <c r="C77" s="3" t="s">
        <v>1494</v>
      </c>
      <c r="D77" s="3" t="s">
        <v>143</v>
      </c>
      <c r="E77" s="3" t="s">
        <v>158</v>
      </c>
      <c r="F77" s="3">
        <v>2</v>
      </c>
      <c r="G77" s="3">
        <v>8</v>
      </c>
      <c r="H77" s="3">
        <v>-919</v>
      </c>
    </row>
    <row r="78" spans="1:8" ht="23.8">
      <c r="A78" s="3">
        <v>74</v>
      </c>
      <c r="B78" s="3" t="s">
        <v>1495</v>
      </c>
      <c r="C78" s="3" t="s">
        <v>1496</v>
      </c>
      <c r="D78" s="3" t="s">
        <v>143</v>
      </c>
      <c r="E78" s="3" t="s">
        <v>158</v>
      </c>
      <c r="F78" s="3">
        <v>2</v>
      </c>
      <c r="G78" s="3">
        <v>8</v>
      </c>
      <c r="H78" s="3">
        <v>-1083</v>
      </c>
    </row>
    <row r="79" spans="1:8" ht="23.8">
      <c r="A79" s="3">
        <v>75</v>
      </c>
      <c r="B79" s="3" t="s">
        <v>1497</v>
      </c>
      <c r="C79" s="3" t="s">
        <v>1498</v>
      </c>
      <c r="D79" s="3" t="s">
        <v>422</v>
      </c>
      <c r="E79" s="3" t="s">
        <v>153</v>
      </c>
      <c r="F79" s="3">
        <v>2</v>
      </c>
      <c r="G79" s="3">
        <v>8</v>
      </c>
      <c r="H79" s="3">
        <v>-1110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0"/>
  <sheetViews>
    <sheetView workbookViewId="0">
      <selection activeCell="E10" sqref="E10"/>
    </sheetView>
  </sheetViews>
  <sheetFormatPr defaultColWidth="9" defaultRowHeight="26.15" customHeight="1"/>
  <cols>
    <col min="1" max="1" width="9" style="2"/>
    <col min="2" max="2" width="24" style="2" customWidth="1"/>
    <col min="3" max="3" width="32.109375" style="2" customWidth="1"/>
    <col min="4" max="4" width="15.6640625" style="2" customWidth="1"/>
    <col min="5" max="6" width="9" style="2"/>
    <col min="7" max="7" width="12.77734375" style="2" bestFit="1" customWidth="1"/>
    <col min="8" max="16384" width="9" style="2"/>
  </cols>
  <sheetData>
    <row r="1" spans="1:7" ht="31.95">
      <c r="A1" s="37" t="s">
        <v>26</v>
      </c>
      <c r="B1" s="37"/>
      <c r="C1" s="37"/>
      <c r="D1" s="37"/>
      <c r="E1" s="37"/>
      <c r="F1" s="37"/>
      <c r="G1" s="37"/>
    </row>
    <row r="2" spans="1:7" ht="31.95">
      <c r="A2" s="37" t="s">
        <v>27</v>
      </c>
      <c r="B2" s="37"/>
      <c r="C2" s="37"/>
      <c r="D2" s="37"/>
      <c r="E2" s="37"/>
      <c r="F2" s="37"/>
      <c r="G2" s="37"/>
    </row>
    <row r="3" spans="1:7" ht="31.95">
      <c r="A3" s="38" t="s">
        <v>23</v>
      </c>
      <c r="B3" s="38"/>
      <c r="C3" s="38"/>
      <c r="D3" s="38"/>
      <c r="E3" s="38"/>
      <c r="F3" s="38"/>
      <c r="G3" s="38"/>
    </row>
    <row r="4" spans="1:7" ht="26.3">
      <c r="A4" s="8" t="s">
        <v>0</v>
      </c>
      <c r="B4" s="8" t="s">
        <v>24</v>
      </c>
      <c r="C4" s="8" t="s">
        <v>16</v>
      </c>
      <c r="D4" s="8" t="s">
        <v>3</v>
      </c>
      <c r="E4" s="8" t="s">
        <v>1</v>
      </c>
      <c r="F4" s="8" t="s">
        <v>2</v>
      </c>
      <c r="G4" s="8" t="s">
        <v>25</v>
      </c>
    </row>
    <row r="5" spans="1:7" ht="26.15" customHeight="1">
      <c r="A5" s="11">
        <v>1</v>
      </c>
      <c r="B5" s="11" t="s">
        <v>1499</v>
      </c>
      <c r="C5" s="11" t="s">
        <v>502</v>
      </c>
      <c r="D5" s="11" t="s">
        <v>157</v>
      </c>
      <c r="E5" s="41" t="s">
        <v>12</v>
      </c>
      <c r="F5" s="42"/>
      <c r="G5" s="43"/>
    </row>
    <row r="6" spans="1:7" ht="26.15" customHeight="1">
      <c r="A6" s="11">
        <v>2</v>
      </c>
      <c r="B6" s="11" t="s">
        <v>1500</v>
      </c>
      <c r="C6" s="11" t="s">
        <v>502</v>
      </c>
      <c r="D6" s="11" t="s">
        <v>157</v>
      </c>
      <c r="E6" s="44"/>
      <c r="F6" s="45"/>
      <c r="G6" s="46"/>
    </row>
    <row r="7" spans="1:7" ht="26.15" customHeight="1">
      <c r="A7" s="12">
        <v>3</v>
      </c>
      <c r="B7" s="3" t="s">
        <v>1501</v>
      </c>
      <c r="C7" s="3" t="s">
        <v>1373</v>
      </c>
      <c r="D7" s="3" t="s">
        <v>153</v>
      </c>
      <c r="E7" s="3">
        <v>8</v>
      </c>
      <c r="F7" s="3">
        <v>2</v>
      </c>
      <c r="G7" s="3">
        <v>909</v>
      </c>
    </row>
    <row r="8" spans="1:7" ht="26.15" customHeight="1">
      <c r="A8" s="12">
        <v>4</v>
      </c>
      <c r="B8" s="3" t="s">
        <v>1502</v>
      </c>
      <c r="C8" s="3" t="s">
        <v>342</v>
      </c>
      <c r="D8" s="3" t="s">
        <v>155</v>
      </c>
      <c r="E8" s="3">
        <v>8</v>
      </c>
      <c r="F8" s="3">
        <v>2</v>
      </c>
      <c r="G8" s="3">
        <v>651</v>
      </c>
    </row>
    <row r="9" spans="1:7" ht="26.15" customHeight="1">
      <c r="A9" s="12">
        <v>5</v>
      </c>
      <c r="B9" s="3" t="s">
        <v>1503</v>
      </c>
      <c r="C9" s="3" t="s">
        <v>370</v>
      </c>
      <c r="D9" s="3" t="s">
        <v>153</v>
      </c>
      <c r="E9" s="3">
        <v>8</v>
      </c>
      <c r="F9" s="3">
        <v>2</v>
      </c>
      <c r="G9" s="3">
        <v>408</v>
      </c>
    </row>
    <row r="10" spans="1:7" ht="26.15" customHeight="1">
      <c r="A10" s="12">
        <v>6</v>
      </c>
      <c r="B10" s="3" t="s">
        <v>1504</v>
      </c>
      <c r="C10" s="3" t="s">
        <v>502</v>
      </c>
      <c r="D10" s="3" t="s">
        <v>157</v>
      </c>
      <c r="E10" s="3">
        <v>7</v>
      </c>
      <c r="F10" s="3">
        <v>3</v>
      </c>
      <c r="G10" s="3">
        <v>1363</v>
      </c>
    </row>
    <row r="11" spans="1:7" ht="26.15" customHeight="1">
      <c r="A11" s="12">
        <v>7</v>
      </c>
      <c r="B11" s="3" t="s">
        <v>1505</v>
      </c>
      <c r="C11" s="3" t="s">
        <v>940</v>
      </c>
      <c r="D11" s="3" t="s">
        <v>156</v>
      </c>
      <c r="E11" s="3">
        <v>7</v>
      </c>
      <c r="F11" s="3">
        <v>3</v>
      </c>
      <c r="G11" s="3">
        <v>1062</v>
      </c>
    </row>
    <row r="12" spans="1:7" ht="26.15" customHeight="1">
      <c r="A12" s="12">
        <v>8</v>
      </c>
      <c r="B12" s="3" t="s">
        <v>1506</v>
      </c>
      <c r="C12" s="3" t="s">
        <v>390</v>
      </c>
      <c r="D12" s="3" t="s">
        <v>162</v>
      </c>
      <c r="E12" s="3">
        <v>7</v>
      </c>
      <c r="F12" s="3">
        <v>3</v>
      </c>
      <c r="G12" s="3">
        <v>850</v>
      </c>
    </row>
    <row r="13" spans="1:7" ht="26.15" customHeight="1">
      <c r="A13" s="12">
        <v>9</v>
      </c>
      <c r="B13" s="3" t="s">
        <v>1507</v>
      </c>
      <c r="C13" s="3" t="s">
        <v>390</v>
      </c>
      <c r="D13" s="3" t="s">
        <v>162</v>
      </c>
      <c r="E13" s="3">
        <v>7</v>
      </c>
      <c r="F13" s="3">
        <v>3</v>
      </c>
      <c r="G13" s="3">
        <v>730</v>
      </c>
    </row>
    <row r="14" spans="1:7" ht="26.15" customHeight="1">
      <c r="A14" s="12">
        <v>10</v>
      </c>
      <c r="B14" s="3" t="s">
        <v>1508</v>
      </c>
      <c r="C14" s="3" t="s">
        <v>600</v>
      </c>
      <c r="D14" s="3" t="s">
        <v>154</v>
      </c>
      <c r="E14" s="3">
        <v>7</v>
      </c>
      <c r="F14" s="3">
        <v>3</v>
      </c>
      <c r="G14" s="3">
        <v>713</v>
      </c>
    </row>
    <row r="15" spans="1:7" ht="26.15" customHeight="1">
      <c r="A15" s="12">
        <v>11</v>
      </c>
      <c r="B15" s="3" t="s">
        <v>1509</v>
      </c>
      <c r="C15" s="3" t="s">
        <v>367</v>
      </c>
      <c r="D15" s="3" t="s">
        <v>159</v>
      </c>
      <c r="E15" s="3">
        <v>7</v>
      </c>
      <c r="F15" s="3">
        <v>3</v>
      </c>
      <c r="G15" s="3">
        <v>693</v>
      </c>
    </row>
    <row r="16" spans="1:7" ht="26.15" customHeight="1">
      <c r="A16" s="12">
        <v>12</v>
      </c>
      <c r="B16" s="3" t="s">
        <v>1510</v>
      </c>
      <c r="C16" s="3" t="s">
        <v>1373</v>
      </c>
      <c r="D16" s="3" t="s">
        <v>153</v>
      </c>
      <c r="E16" s="3">
        <v>7</v>
      </c>
      <c r="F16" s="3">
        <v>3</v>
      </c>
      <c r="G16" s="3">
        <v>571</v>
      </c>
    </row>
    <row r="17" spans="1:7" ht="26.15" customHeight="1">
      <c r="A17" s="12">
        <v>13</v>
      </c>
      <c r="B17" s="3" t="s">
        <v>1511</v>
      </c>
      <c r="C17" s="3" t="s">
        <v>464</v>
      </c>
      <c r="D17" s="3" t="s">
        <v>154</v>
      </c>
      <c r="E17" s="3">
        <v>7</v>
      </c>
      <c r="F17" s="3">
        <v>3</v>
      </c>
      <c r="G17" s="3">
        <v>558</v>
      </c>
    </row>
    <row r="18" spans="1:7" ht="26.15" customHeight="1">
      <c r="A18" s="12">
        <v>14</v>
      </c>
      <c r="B18" s="3" t="s">
        <v>1512</v>
      </c>
      <c r="C18" s="3" t="s">
        <v>350</v>
      </c>
      <c r="D18" s="3" t="s">
        <v>156</v>
      </c>
      <c r="E18" s="3">
        <v>7</v>
      </c>
      <c r="F18" s="3">
        <v>3</v>
      </c>
      <c r="G18" s="3">
        <v>486</v>
      </c>
    </row>
    <row r="19" spans="1:7" ht="26.15" customHeight="1">
      <c r="A19" s="12">
        <v>15</v>
      </c>
      <c r="B19" s="3" t="s">
        <v>1513</v>
      </c>
      <c r="C19" s="3" t="s">
        <v>1514</v>
      </c>
      <c r="D19" s="3" t="s">
        <v>157</v>
      </c>
      <c r="E19" s="3">
        <v>7</v>
      </c>
      <c r="F19" s="3">
        <v>3</v>
      </c>
      <c r="G19" s="3">
        <v>425</v>
      </c>
    </row>
    <row r="20" spans="1:7" ht="26.15" customHeight="1">
      <c r="A20" s="12">
        <v>16</v>
      </c>
      <c r="B20" s="3" t="s">
        <v>1515</v>
      </c>
      <c r="C20" s="3" t="s">
        <v>370</v>
      </c>
      <c r="D20" s="3" t="s">
        <v>153</v>
      </c>
      <c r="E20" s="3">
        <v>7</v>
      </c>
      <c r="F20" s="3">
        <v>3</v>
      </c>
      <c r="G20" s="3">
        <v>385</v>
      </c>
    </row>
    <row r="21" spans="1:7" ht="26.15" customHeight="1">
      <c r="A21" s="12">
        <v>17</v>
      </c>
      <c r="B21" s="3" t="s">
        <v>1516</v>
      </c>
      <c r="C21" s="3" t="s">
        <v>1389</v>
      </c>
      <c r="D21" s="3" t="s">
        <v>182</v>
      </c>
      <c r="E21" s="3">
        <v>7</v>
      </c>
      <c r="F21" s="3">
        <v>3</v>
      </c>
      <c r="G21" s="3">
        <v>165</v>
      </c>
    </row>
    <row r="22" spans="1:7" ht="26.15" customHeight="1">
      <c r="A22" s="12">
        <v>18</v>
      </c>
      <c r="B22" s="3" t="s">
        <v>1517</v>
      </c>
      <c r="C22" s="3" t="s">
        <v>1167</v>
      </c>
      <c r="D22" s="3" t="s">
        <v>153</v>
      </c>
      <c r="E22" s="3">
        <v>6</v>
      </c>
      <c r="F22" s="3">
        <v>4</v>
      </c>
      <c r="G22" s="3">
        <v>778</v>
      </c>
    </row>
    <row r="23" spans="1:7" ht="26.15" customHeight="1">
      <c r="A23" s="12">
        <v>19</v>
      </c>
      <c r="B23" s="3" t="s">
        <v>1518</v>
      </c>
      <c r="C23" s="3" t="s">
        <v>600</v>
      </c>
      <c r="D23" s="3" t="s">
        <v>154</v>
      </c>
      <c r="E23" s="3">
        <v>6</v>
      </c>
      <c r="F23" s="3">
        <v>4</v>
      </c>
      <c r="G23" s="3">
        <v>766</v>
      </c>
    </row>
    <row r="24" spans="1:7" ht="26.15" customHeight="1">
      <c r="A24" s="12">
        <v>20</v>
      </c>
      <c r="B24" s="3" t="s">
        <v>1519</v>
      </c>
      <c r="C24" s="3" t="s">
        <v>502</v>
      </c>
      <c r="D24" s="3" t="s">
        <v>157</v>
      </c>
      <c r="E24" s="3">
        <v>6</v>
      </c>
      <c r="F24" s="3">
        <v>4</v>
      </c>
      <c r="G24" s="3">
        <v>684</v>
      </c>
    </row>
    <row r="25" spans="1:7" ht="26.15" customHeight="1">
      <c r="A25" s="12">
        <v>21</v>
      </c>
      <c r="B25" s="3" t="s">
        <v>1520</v>
      </c>
      <c r="C25" s="3" t="s">
        <v>502</v>
      </c>
      <c r="D25" s="3" t="s">
        <v>157</v>
      </c>
      <c r="E25" s="3">
        <v>6</v>
      </c>
      <c r="F25" s="3">
        <v>4</v>
      </c>
      <c r="G25" s="3">
        <v>683</v>
      </c>
    </row>
    <row r="26" spans="1:7" ht="26.15" customHeight="1">
      <c r="A26" s="12">
        <v>22</v>
      </c>
      <c r="B26" s="3" t="s">
        <v>1521</v>
      </c>
      <c r="C26" s="3" t="s">
        <v>350</v>
      </c>
      <c r="D26" s="3" t="s">
        <v>156</v>
      </c>
      <c r="E26" s="3">
        <v>6</v>
      </c>
      <c r="F26" s="3">
        <v>4</v>
      </c>
      <c r="G26" s="3">
        <v>534</v>
      </c>
    </row>
    <row r="27" spans="1:7" ht="26.15" customHeight="1">
      <c r="A27" s="12">
        <v>23</v>
      </c>
      <c r="B27" s="3" t="s">
        <v>1522</v>
      </c>
      <c r="C27" s="3" t="s">
        <v>600</v>
      </c>
      <c r="D27" s="3" t="s">
        <v>154</v>
      </c>
      <c r="E27" s="3">
        <v>6</v>
      </c>
      <c r="F27" s="3">
        <v>4</v>
      </c>
      <c r="G27" s="3">
        <v>467</v>
      </c>
    </row>
    <row r="28" spans="1:7" ht="26.15" customHeight="1">
      <c r="A28" s="12">
        <v>24</v>
      </c>
      <c r="B28" s="3" t="s">
        <v>1523</v>
      </c>
      <c r="C28" s="3" t="s">
        <v>940</v>
      </c>
      <c r="D28" s="3" t="s">
        <v>156</v>
      </c>
      <c r="E28" s="3">
        <v>6</v>
      </c>
      <c r="F28" s="3">
        <v>4</v>
      </c>
      <c r="G28" s="3">
        <v>441</v>
      </c>
    </row>
    <row r="29" spans="1:7" ht="26.15" customHeight="1">
      <c r="A29" s="12">
        <v>25</v>
      </c>
      <c r="B29" s="3" t="s">
        <v>1524</v>
      </c>
      <c r="C29" s="3" t="s">
        <v>370</v>
      </c>
      <c r="D29" s="3" t="s">
        <v>153</v>
      </c>
      <c r="E29" s="3">
        <v>6</v>
      </c>
      <c r="F29" s="3">
        <v>4</v>
      </c>
      <c r="G29" s="3">
        <v>388</v>
      </c>
    </row>
    <row r="30" spans="1:7" ht="26.15" customHeight="1">
      <c r="A30" s="12">
        <v>26</v>
      </c>
      <c r="B30" s="3" t="s">
        <v>1525</v>
      </c>
      <c r="C30" s="3" t="s">
        <v>1389</v>
      </c>
      <c r="D30" s="3" t="s">
        <v>182</v>
      </c>
      <c r="E30" s="3">
        <v>6</v>
      </c>
      <c r="F30" s="3">
        <v>4</v>
      </c>
      <c r="G30" s="3">
        <v>300</v>
      </c>
    </row>
    <row r="31" spans="1:7" ht="26.15" customHeight="1">
      <c r="A31" s="12">
        <v>27</v>
      </c>
      <c r="B31" s="3" t="s">
        <v>1526</v>
      </c>
      <c r="C31" s="3" t="s">
        <v>1167</v>
      </c>
      <c r="D31" s="3" t="s">
        <v>153</v>
      </c>
      <c r="E31" s="3">
        <v>6</v>
      </c>
      <c r="F31" s="3">
        <v>4</v>
      </c>
      <c r="G31" s="3">
        <v>283</v>
      </c>
    </row>
    <row r="32" spans="1:7" ht="26.15" customHeight="1">
      <c r="A32" s="12">
        <v>28</v>
      </c>
      <c r="B32" s="3" t="s">
        <v>1527</v>
      </c>
      <c r="C32" s="3" t="s">
        <v>133</v>
      </c>
      <c r="D32" s="3" t="s">
        <v>153</v>
      </c>
      <c r="E32" s="3">
        <v>6</v>
      </c>
      <c r="F32" s="3">
        <v>4</v>
      </c>
      <c r="G32" s="3">
        <v>276</v>
      </c>
    </row>
    <row r="33" spans="1:7" ht="26.15" customHeight="1">
      <c r="A33" s="12">
        <v>29</v>
      </c>
      <c r="B33" s="3" t="s">
        <v>1528</v>
      </c>
      <c r="C33" s="3" t="s">
        <v>518</v>
      </c>
      <c r="D33" s="3" t="s">
        <v>159</v>
      </c>
      <c r="E33" s="3">
        <v>6</v>
      </c>
      <c r="F33" s="3">
        <v>4</v>
      </c>
      <c r="G33" s="3">
        <v>259</v>
      </c>
    </row>
    <row r="34" spans="1:7" ht="26.15" customHeight="1">
      <c r="A34" s="12">
        <v>30</v>
      </c>
      <c r="B34" s="3" t="s">
        <v>1529</v>
      </c>
      <c r="C34" s="3" t="s">
        <v>350</v>
      </c>
      <c r="D34" s="3" t="s">
        <v>156</v>
      </c>
      <c r="E34" s="3">
        <v>6</v>
      </c>
      <c r="F34" s="3">
        <v>4</v>
      </c>
      <c r="G34" s="3">
        <v>99</v>
      </c>
    </row>
    <row r="35" spans="1:7" ht="26.15" customHeight="1">
      <c r="A35" s="12">
        <v>31</v>
      </c>
      <c r="B35" s="3" t="s">
        <v>1530</v>
      </c>
      <c r="C35" s="3" t="s">
        <v>1531</v>
      </c>
      <c r="D35" s="3" t="s">
        <v>156</v>
      </c>
      <c r="E35" s="3">
        <v>6</v>
      </c>
      <c r="F35" s="3">
        <v>4</v>
      </c>
      <c r="G35" s="3">
        <v>91</v>
      </c>
    </row>
    <row r="36" spans="1:7" ht="26.15" customHeight="1">
      <c r="A36" s="12">
        <v>32</v>
      </c>
      <c r="B36" s="3" t="s">
        <v>1532</v>
      </c>
      <c r="C36" s="3" t="s">
        <v>623</v>
      </c>
      <c r="D36" s="3" t="s">
        <v>156</v>
      </c>
      <c r="E36" s="3">
        <v>6</v>
      </c>
      <c r="F36" s="3">
        <v>4</v>
      </c>
      <c r="G36" s="3">
        <v>58</v>
      </c>
    </row>
    <row r="37" spans="1:7" ht="26.15" customHeight="1">
      <c r="A37" s="12">
        <v>33</v>
      </c>
      <c r="B37" s="3" t="s">
        <v>1533</v>
      </c>
      <c r="C37" s="3" t="s">
        <v>940</v>
      </c>
      <c r="D37" s="3" t="s">
        <v>156</v>
      </c>
      <c r="E37" s="3">
        <v>6</v>
      </c>
      <c r="F37" s="3">
        <v>4</v>
      </c>
      <c r="G37" s="3">
        <v>30</v>
      </c>
    </row>
    <row r="38" spans="1:7" ht="26.15" customHeight="1">
      <c r="A38" s="12">
        <v>34</v>
      </c>
      <c r="B38" s="3" t="s">
        <v>1534</v>
      </c>
      <c r="C38" s="3" t="s">
        <v>533</v>
      </c>
      <c r="D38" s="3" t="s">
        <v>159</v>
      </c>
      <c r="E38" s="3">
        <v>6</v>
      </c>
      <c r="F38" s="3">
        <v>4</v>
      </c>
      <c r="G38" s="3">
        <v>-231</v>
      </c>
    </row>
    <row r="39" spans="1:7" ht="26.15" customHeight="1">
      <c r="A39" s="12">
        <v>35</v>
      </c>
      <c r="B39" s="3" t="s">
        <v>1535</v>
      </c>
      <c r="C39" s="3" t="s">
        <v>367</v>
      </c>
      <c r="D39" s="3" t="s">
        <v>159</v>
      </c>
      <c r="E39" s="3">
        <v>5</v>
      </c>
      <c r="F39" s="3">
        <v>5</v>
      </c>
      <c r="G39" s="3">
        <v>1002</v>
      </c>
    </row>
    <row r="40" spans="1:7" ht="26.15" customHeight="1">
      <c r="A40" s="12">
        <v>36</v>
      </c>
      <c r="B40" s="3" t="s">
        <v>1536</v>
      </c>
      <c r="C40" s="3" t="s">
        <v>518</v>
      </c>
      <c r="D40" s="3" t="s">
        <v>159</v>
      </c>
      <c r="E40" s="3">
        <v>5</v>
      </c>
      <c r="F40" s="3">
        <v>5</v>
      </c>
      <c r="G40" s="3">
        <v>462</v>
      </c>
    </row>
    <row r="41" spans="1:7" ht="26.15" customHeight="1">
      <c r="A41" s="12">
        <v>37</v>
      </c>
      <c r="B41" s="3" t="s">
        <v>1537</v>
      </c>
      <c r="C41" s="3" t="s">
        <v>623</v>
      </c>
      <c r="D41" s="3" t="s">
        <v>156</v>
      </c>
      <c r="E41" s="3">
        <v>5</v>
      </c>
      <c r="F41" s="3">
        <v>5</v>
      </c>
      <c r="G41" s="3">
        <v>385</v>
      </c>
    </row>
    <row r="42" spans="1:7" ht="26.15" customHeight="1">
      <c r="A42" s="12">
        <v>38</v>
      </c>
      <c r="B42" s="3" t="s">
        <v>1538</v>
      </c>
      <c r="C42" s="3" t="s">
        <v>672</v>
      </c>
      <c r="D42" s="3" t="s">
        <v>159</v>
      </c>
      <c r="E42" s="3">
        <v>5</v>
      </c>
      <c r="F42" s="3">
        <v>5</v>
      </c>
      <c r="G42" s="3">
        <v>348</v>
      </c>
    </row>
    <row r="43" spans="1:7" ht="26.15" customHeight="1">
      <c r="A43" s="12">
        <v>39</v>
      </c>
      <c r="B43" s="3" t="s">
        <v>1539</v>
      </c>
      <c r="C43" s="3" t="s">
        <v>927</v>
      </c>
      <c r="D43" s="3" t="s">
        <v>157</v>
      </c>
      <c r="E43" s="3">
        <v>5</v>
      </c>
      <c r="F43" s="3">
        <v>5</v>
      </c>
      <c r="G43" s="3">
        <v>179</v>
      </c>
    </row>
    <row r="44" spans="1:7" ht="26.15" customHeight="1">
      <c r="A44" s="12">
        <v>40</v>
      </c>
      <c r="B44" s="3" t="s">
        <v>1540</v>
      </c>
      <c r="C44" s="3" t="s">
        <v>1410</v>
      </c>
      <c r="D44" s="3" t="s">
        <v>157</v>
      </c>
      <c r="E44" s="3">
        <v>5</v>
      </c>
      <c r="F44" s="3">
        <v>5</v>
      </c>
      <c r="G44" s="3">
        <v>174</v>
      </c>
    </row>
    <row r="45" spans="1:7" ht="26.15" customHeight="1">
      <c r="A45" s="12">
        <v>41</v>
      </c>
      <c r="B45" s="3" t="s">
        <v>1541</v>
      </c>
      <c r="C45" s="3" t="s">
        <v>399</v>
      </c>
      <c r="D45" s="3" t="s">
        <v>159</v>
      </c>
      <c r="E45" s="3">
        <v>5</v>
      </c>
      <c r="F45" s="3">
        <v>5</v>
      </c>
      <c r="G45" s="3">
        <v>129</v>
      </c>
    </row>
    <row r="46" spans="1:7" ht="26.15" customHeight="1">
      <c r="A46" s="12">
        <v>42</v>
      </c>
      <c r="B46" s="3" t="s">
        <v>1542</v>
      </c>
      <c r="C46" s="3" t="s">
        <v>399</v>
      </c>
      <c r="D46" s="3" t="s">
        <v>159</v>
      </c>
      <c r="E46" s="3">
        <v>5</v>
      </c>
      <c r="F46" s="3">
        <v>5</v>
      </c>
      <c r="G46" s="3">
        <v>97</v>
      </c>
    </row>
    <row r="47" spans="1:7" ht="26.15" customHeight="1">
      <c r="A47" s="12">
        <v>43</v>
      </c>
      <c r="B47" s="3" t="s">
        <v>1543</v>
      </c>
      <c r="C47" s="3" t="s">
        <v>367</v>
      </c>
      <c r="D47" s="3" t="s">
        <v>159</v>
      </c>
      <c r="E47" s="3">
        <v>5</v>
      </c>
      <c r="F47" s="3">
        <v>5</v>
      </c>
      <c r="G47" s="3">
        <v>51</v>
      </c>
    </row>
    <row r="48" spans="1:7" ht="26.15" customHeight="1">
      <c r="A48" s="12">
        <v>44</v>
      </c>
      <c r="B48" s="3" t="s">
        <v>1544</v>
      </c>
      <c r="C48" s="3" t="s">
        <v>1038</v>
      </c>
      <c r="D48" s="3" t="s">
        <v>156</v>
      </c>
      <c r="E48" s="3">
        <v>5</v>
      </c>
      <c r="F48" s="3">
        <v>5</v>
      </c>
      <c r="G48" s="3">
        <v>10</v>
      </c>
    </row>
    <row r="49" spans="1:7" ht="26.15" customHeight="1">
      <c r="A49" s="12">
        <v>45</v>
      </c>
      <c r="B49" s="3" t="s">
        <v>1545</v>
      </c>
      <c r="C49" s="3" t="s">
        <v>1546</v>
      </c>
      <c r="D49" s="3" t="s">
        <v>153</v>
      </c>
      <c r="E49" s="3">
        <v>5</v>
      </c>
      <c r="F49" s="3">
        <v>5</v>
      </c>
      <c r="G49" s="3">
        <v>-14</v>
      </c>
    </row>
    <row r="50" spans="1:7" ht="26.15" customHeight="1">
      <c r="A50" s="12">
        <v>46</v>
      </c>
      <c r="B50" s="3" t="s">
        <v>1547</v>
      </c>
      <c r="C50" s="3" t="s">
        <v>904</v>
      </c>
      <c r="D50" s="3" t="s">
        <v>155</v>
      </c>
      <c r="E50" s="3">
        <v>5</v>
      </c>
      <c r="F50" s="3">
        <v>5</v>
      </c>
      <c r="G50" s="3">
        <v>-91</v>
      </c>
    </row>
    <row r="51" spans="1:7" ht="26.15" customHeight="1">
      <c r="A51" s="12">
        <v>47</v>
      </c>
      <c r="B51" s="3" t="s">
        <v>1548</v>
      </c>
      <c r="C51" s="3" t="s">
        <v>1410</v>
      </c>
      <c r="D51" s="3" t="s">
        <v>157</v>
      </c>
      <c r="E51" s="3">
        <v>5</v>
      </c>
      <c r="F51" s="3">
        <v>5</v>
      </c>
      <c r="G51" s="3">
        <v>-234</v>
      </c>
    </row>
    <row r="52" spans="1:7" ht="26.15" customHeight="1">
      <c r="A52" s="12">
        <v>48</v>
      </c>
      <c r="B52" s="3" t="s">
        <v>1549</v>
      </c>
      <c r="C52" s="3" t="s">
        <v>154</v>
      </c>
      <c r="D52" s="3" t="s">
        <v>154</v>
      </c>
      <c r="E52" s="3">
        <v>5</v>
      </c>
      <c r="F52" s="3">
        <v>5</v>
      </c>
      <c r="G52" s="3">
        <v>-266</v>
      </c>
    </row>
    <row r="53" spans="1:7" ht="26.15" customHeight="1">
      <c r="A53" s="12">
        <v>49</v>
      </c>
      <c r="B53" s="3" t="s">
        <v>1550</v>
      </c>
      <c r="C53" s="3" t="s">
        <v>495</v>
      </c>
      <c r="D53" s="3" t="s">
        <v>155</v>
      </c>
      <c r="E53" s="3">
        <v>5</v>
      </c>
      <c r="F53" s="3">
        <v>5</v>
      </c>
      <c r="G53" s="3">
        <v>-294</v>
      </c>
    </row>
    <row r="54" spans="1:7" ht="26.15" customHeight="1">
      <c r="A54" s="12">
        <v>50</v>
      </c>
      <c r="B54" s="3" t="s">
        <v>1551</v>
      </c>
      <c r="C54" s="3" t="s">
        <v>370</v>
      </c>
      <c r="D54" s="3" t="s">
        <v>153</v>
      </c>
      <c r="E54" s="3">
        <v>5</v>
      </c>
      <c r="F54" s="3">
        <v>5</v>
      </c>
      <c r="G54" s="3">
        <v>-312</v>
      </c>
    </row>
    <row r="55" spans="1:7" ht="26.15" customHeight="1">
      <c r="A55" s="12">
        <v>51</v>
      </c>
      <c r="B55" s="3" t="s">
        <v>1552</v>
      </c>
      <c r="C55" s="3" t="s">
        <v>390</v>
      </c>
      <c r="D55" s="3" t="s">
        <v>162</v>
      </c>
      <c r="E55" s="3">
        <v>5</v>
      </c>
      <c r="F55" s="3">
        <v>5</v>
      </c>
      <c r="G55" s="3">
        <v>-335</v>
      </c>
    </row>
    <row r="56" spans="1:7" ht="26.15" customHeight="1">
      <c r="A56" s="12">
        <v>52</v>
      </c>
      <c r="B56" s="3" t="s">
        <v>1553</v>
      </c>
      <c r="C56" s="3" t="s">
        <v>890</v>
      </c>
      <c r="D56" s="3" t="s">
        <v>156</v>
      </c>
      <c r="E56" s="3">
        <v>5</v>
      </c>
      <c r="F56" s="3">
        <v>5</v>
      </c>
      <c r="G56" s="3">
        <v>-397</v>
      </c>
    </row>
    <row r="57" spans="1:7" ht="26.15" customHeight="1">
      <c r="A57" s="12">
        <v>53</v>
      </c>
      <c r="B57" s="3" t="s">
        <v>1554</v>
      </c>
      <c r="C57" s="3" t="s">
        <v>1531</v>
      </c>
      <c r="D57" s="3" t="s">
        <v>156</v>
      </c>
      <c r="E57" s="3">
        <v>5</v>
      </c>
      <c r="F57" s="3">
        <v>5</v>
      </c>
      <c r="G57" s="3">
        <v>-408</v>
      </c>
    </row>
    <row r="58" spans="1:7" ht="26.15" customHeight="1">
      <c r="A58" s="12">
        <v>54</v>
      </c>
      <c r="B58" s="3" t="s">
        <v>1555</v>
      </c>
      <c r="C58" s="3" t="s">
        <v>1086</v>
      </c>
      <c r="D58" s="3" t="s">
        <v>153</v>
      </c>
      <c r="E58" s="3">
        <v>5</v>
      </c>
      <c r="F58" s="3">
        <v>5</v>
      </c>
      <c r="G58" s="3">
        <v>-832</v>
      </c>
    </row>
    <row r="59" spans="1:7" ht="26.15" customHeight="1">
      <c r="A59" s="12">
        <v>55</v>
      </c>
      <c r="B59" s="3" t="s">
        <v>1556</v>
      </c>
      <c r="C59" s="3" t="s">
        <v>1389</v>
      </c>
      <c r="D59" s="3" t="s">
        <v>182</v>
      </c>
      <c r="E59" s="3">
        <v>4</v>
      </c>
      <c r="F59" s="3">
        <v>6</v>
      </c>
      <c r="G59" s="3">
        <v>257</v>
      </c>
    </row>
    <row r="60" spans="1:7" ht="26.15" customHeight="1">
      <c r="A60" s="12">
        <v>56</v>
      </c>
      <c r="B60" s="3" t="s">
        <v>1557</v>
      </c>
      <c r="C60" s="3" t="s">
        <v>449</v>
      </c>
      <c r="D60" s="3" t="s">
        <v>156</v>
      </c>
      <c r="E60" s="3">
        <v>4</v>
      </c>
      <c r="F60" s="3">
        <v>6</v>
      </c>
      <c r="G60" s="3">
        <v>204</v>
      </c>
    </row>
    <row r="61" spans="1:7" ht="26.15" customHeight="1">
      <c r="A61" s="12">
        <v>57</v>
      </c>
      <c r="B61" s="3" t="s">
        <v>1558</v>
      </c>
      <c r="C61" s="3" t="s">
        <v>614</v>
      </c>
      <c r="D61" s="3" t="s">
        <v>162</v>
      </c>
      <c r="E61" s="3">
        <v>4</v>
      </c>
      <c r="F61" s="3">
        <v>6</v>
      </c>
      <c r="G61" s="3">
        <v>106</v>
      </c>
    </row>
    <row r="62" spans="1:7" ht="26.15" customHeight="1">
      <c r="A62" s="12">
        <v>58</v>
      </c>
      <c r="B62" s="3" t="s">
        <v>1559</v>
      </c>
      <c r="C62" s="3" t="s">
        <v>1531</v>
      </c>
      <c r="D62" s="3" t="s">
        <v>156</v>
      </c>
      <c r="E62" s="3">
        <v>4</v>
      </c>
      <c r="F62" s="3">
        <v>6</v>
      </c>
      <c r="G62" s="3">
        <v>73</v>
      </c>
    </row>
    <row r="63" spans="1:7" ht="26.15" customHeight="1">
      <c r="A63" s="12">
        <v>59</v>
      </c>
      <c r="B63" s="3" t="s">
        <v>1560</v>
      </c>
      <c r="C63" s="3" t="s">
        <v>367</v>
      </c>
      <c r="D63" s="3" t="s">
        <v>159</v>
      </c>
      <c r="E63" s="3">
        <v>4</v>
      </c>
      <c r="F63" s="3">
        <v>6</v>
      </c>
      <c r="G63" s="3">
        <v>-8</v>
      </c>
    </row>
    <row r="64" spans="1:7" ht="26.15" customHeight="1">
      <c r="A64" s="12">
        <v>60</v>
      </c>
      <c r="B64" s="3" t="s">
        <v>1561</v>
      </c>
      <c r="C64" s="3" t="s">
        <v>399</v>
      </c>
      <c r="D64" s="3" t="s">
        <v>159</v>
      </c>
      <c r="E64" s="3">
        <v>4</v>
      </c>
      <c r="F64" s="3">
        <v>6</v>
      </c>
      <c r="G64" s="3">
        <v>-48</v>
      </c>
    </row>
    <row r="65" spans="1:7" ht="26.15" customHeight="1">
      <c r="A65" s="12">
        <v>61</v>
      </c>
      <c r="B65" s="3" t="s">
        <v>1562</v>
      </c>
      <c r="C65" s="3" t="s">
        <v>399</v>
      </c>
      <c r="D65" s="3" t="s">
        <v>159</v>
      </c>
      <c r="E65" s="3">
        <v>4</v>
      </c>
      <c r="F65" s="3">
        <v>6</v>
      </c>
      <c r="G65" s="3">
        <v>-202</v>
      </c>
    </row>
    <row r="66" spans="1:7" ht="26.15" customHeight="1">
      <c r="A66" s="12">
        <v>62</v>
      </c>
      <c r="B66" s="3" t="s">
        <v>1563</v>
      </c>
      <c r="C66" s="3" t="s">
        <v>495</v>
      </c>
      <c r="D66" s="3" t="s">
        <v>155</v>
      </c>
      <c r="E66" s="3">
        <v>4</v>
      </c>
      <c r="F66" s="3">
        <v>6</v>
      </c>
      <c r="G66" s="3">
        <v>-210</v>
      </c>
    </row>
    <row r="67" spans="1:7" ht="26.15" customHeight="1">
      <c r="A67" s="12">
        <v>63</v>
      </c>
      <c r="B67" s="3" t="s">
        <v>1564</v>
      </c>
      <c r="C67" s="3" t="s">
        <v>875</v>
      </c>
      <c r="D67" s="3" t="s">
        <v>153</v>
      </c>
      <c r="E67" s="3">
        <v>4</v>
      </c>
      <c r="F67" s="3">
        <v>6</v>
      </c>
      <c r="G67" s="3">
        <v>-272</v>
      </c>
    </row>
    <row r="68" spans="1:7" ht="26.15" customHeight="1">
      <c r="A68" s="12">
        <v>64</v>
      </c>
      <c r="B68" s="3" t="s">
        <v>1565</v>
      </c>
      <c r="C68" s="3" t="s">
        <v>335</v>
      </c>
      <c r="D68" s="3" t="s">
        <v>158</v>
      </c>
      <c r="E68" s="3">
        <v>4</v>
      </c>
      <c r="F68" s="3">
        <v>6</v>
      </c>
      <c r="G68" s="3">
        <v>-288</v>
      </c>
    </row>
    <row r="69" spans="1:7" ht="26.15" customHeight="1">
      <c r="A69" s="12">
        <v>65</v>
      </c>
      <c r="B69" s="3" t="s">
        <v>1566</v>
      </c>
      <c r="C69" s="3" t="s">
        <v>154</v>
      </c>
      <c r="D69" s="3" t="s">
        <v>154</v>
      </c>
      <c r="E69" s="3">
        <v>4</v>
      </c>
      <c r="F69" s="3">
        <v>6</v>
      </c>
      <c r="G69" s="3">
        <v>-300</v>
      </c>
    </row>
    <row r="70" spans="1:7" ht="26.15" customHeight="1">
      <c r="A70" s="12">
        <v>66</v>
      </c>
      <c r="B70" s="3" t="s">
        <v>1567</v>
      </c>
      <c r="C70" s="3" t="s">
        <v>1531</v>
      </c>
      <c r="D70" s="3" t="s">
        <v>156</v>
      </c>
      <c r="E70" s="3">
        <v>4</v>
      </c>
      <c r="F70" s="3">
        <v>6</v>
      </c>
      <c r="G70" s="3">
        <v>-365</v>
      </c>
    </row>
    <row r="71" spans="1:7" ht="26.15" customHeight="1">
      <c r="A71" s="12">
        <v>67</v>
      </c>
      <c r="B71" s="3" t="s">
        <v>1568</v>
      </c>
      <c r="C71" s="3" t="s">
        <v>890</v>
      </c>
      <c r="D71" s="3" t="s">
        <v>156</v>
      </c>
      <c r="E71" s="3">
        <v>4</v>
      </c>
      <c r="F71" s="3">
        <v>6</v>
      </c>
      <c r="G71" s="3">
        <v>-422</v>
      </c>
    </row>
    <row r="72" spans="1:7" ht="26.15" customHeight="1">
      <c r="A72" s="12">
        <v>68</v>
      </c>
      <c r="B72" s="3" t="s">
        <v>1569</v>
      </c>
      <c r="C72" s="3" t="s">
        <v>367</v>
      </c>
      <c r="D72" s="3" t="s">
        <v>159</v>
      </c>
      <c r="E72" s="3">
        <v>4</v>
      </c>
      <c r="F72" s="3">
        <v>6</v>
      </c>
      <c r="G72" s="3">
        <v>-469</v>
      </c>
    </row>
    <row r="73" spans="1:7" ht="26.15" customHeight="1">
      <c r="A73" s="12">
        <v>69</v>
      </c>
      <c r="B73" s="3" t="s">
        <v>1570</v>
      </c>
      <c r="C73" s="3" t="s">
        <v>399</v>
      </c>
      <c r="D73" s="3" t="s">
        <v>159</v>
      </c>
      <c r="E73" s="3">
        <v>4</v>
      </c>
      <c r="F73" s="3">
        <v>6</v>
      </c>
      <c r="G73" s="3">
        <v>-539</v>
      </c>
    </row>
    <row r="74" spans="1:7" ht="26.15" customHeight="1">
      <c r="A74" s="12">
        <v>70</v>
      </c>
      <c r="B74" s="3" t="s">
        <v>1571</v>
      </c>
      <c r="C74" s="3" t="s">
        <v>904</v>
      </c>
      <c r="D74" s="3" t="s">
        <v>155</v>
      </c>
      <c r="E74" s="3">
        <v>4</v>
      </c>
      <c r="F74" s="3">
        <v>6</v>
      </c>
      <c r="G74" s="3">
        <v>-693</v>
      </c>
    </row>
    <row r="75" spans="1:7" ht="26.15" customHeight="1">
      <c r="A75" s="12">
        <v>71</v>
      </c>
      <c r="B75" s="3" t="s">
        <v>1572</v>
      </c>
      <c r="C75" s="3" t="s">
        <v>904</v>
      </c>
      <c r="D75" s="3" t="s">
        <v>155</v>
      </c>
      <c r="E75" s="3">
        <v>4</v>
      </c>
      <c r="F75" s="3">
        <v>6</v>
      </c>
      <c r="G75" s="3">
        <v>-825</v>
      </c>
    </row>
    <row r="76" spans="1:7" ht="26.15" customHeight="1">
      <c r="A76" s="12">
        <v>72</v>
      </c>
      <c r="B76" s="3" t="s">
        <v>1573</v>
      </c>
      <c r="C76" s="3" t="s">
        <v>920</v>
      </c>
      <c r="D76" s="3" t="s">
        <v>159</v>
      </c>
      <c r="E76" s="3">
        <v>4</v>
      </c>
      <c r="F76" s="3">
        <v>6</v>
      </c>
      <c r="G76" s="3">
        <v>-1009</v>
      </c>
    </row>
    <row r="77" spans="1:7" ht="26.15" customHeight="1">
      <c r="A77" s="12">
        <v>73</v>
      </c>
      <c r="B77" s="3" t="s">
        <v>1574</v>
      </c>
      <c r="C77" s="3" t="s">
        <v>399</v>
      </c>
      <c r="D77" s="3" t="s">
        <v>159</v>
      </c>
      <c r="E77" s="3">
        <v>3</v>
      </c>
      <c r="F77" s="3">
        <v>7</v>
      </c>
      <c r="G77" s="3">
        <v>-23</v>
      </c>
    </row>
    <row r="78" spans="1:7" ht="26.15" customHeight="1">
      <c r="A78" s="12">
        <v>74</v>
      </c>
      <c r="B78" s="3" t="s">
        <v>1575</v>
      </c>
      <c r="C78" s="3" t="s">
        <v>495</v>
      </c>
      <c r="D78" s="3" t="s">
        <v>155</v>
      </c>
      <c r="E78" s="3">
        <v>3</v>
      </c>
      <c r="F78" s="3">
        <v>7</v>
      </c>
      <c r="G78" s="3">
        <v>-241</v>
      </c>
    </row>
    <row r="79" spans="1:7" ht="26.15" customHeight="1">
      <c r="A79" s="12">
        <v>75</v>
      </c>
      <c r="B79" s="3" t="s">
        <v>1576</v>
      </c>
      <c r="C79" s="3" t="s">
        <v>367</v>
      </c>
      <c r="D79" s="3" t="s">
        <v>159</v>
      </c>
      <c r="E79" s="3">
        <v>3</v>
      </c>
      <c r="F79" s="3">
        <v>7</v>
      </c>
      <c r="G79" s="3">
        <v>-256</v>
      </c>
    </row>
    <row r="80" spans="1:7" ht="26.15" customHeight="1">
      <c r="A80" s="12">
        <v>76</v>
      </c>
      <c r="B80" s="3" t="s">
        <v>1577</v>
      </c>
      <c r="C80" s="3" t="s">
        <v>875</v>
      </c>
      <c r="D80" s="3" t="s">
        <v>153</v>
      </c>
      <c r="E80" s="3">
        <v>3</v>
      </c>
      <c r="F80" s="3">
        <v>7</v>
      </c>
      <c r="G80" s="3">
        <v>-284</v>
      </c>
    </row>
    <row r="81" spans="1:7" ht="26.15" customHeight="1">
      <c r="A81" s="12">
        <v>77</v>
      </c>
      <c r="B81" s="3" t="s">
        <v>1578</v>
      </c>
      <c r="C81" s="3" t="s">
        <v>1086</v>
      </c>
      <c r="D81" s="3" t="s">
        <v>153</v>
      </c>
      <c r="E81" s="3">
        <v>3</v>
      </c>
      <c r="F81" s="3">
        <v>7</v>
      </c>
      <c r="G81" s="3">
        <v>-340</v>
      </c>
    </row>
    <row r="82" spans="1:7" ht="26.15" customHeight="1">
      <c r="A82" s="12">
        <v>78</v>
      </c>
      <c r="B82" s="3" t="s">
        <v>1579</v>
      </c>
      <c r="C82" s="3" t="s">
        <v>347</v>
      </c>
      <c r="D82" s="3" t="s">
        <v>153</v>
      </c>
      <c r="E82" s="3">
        <v>3</v>
      </c>
      <c r="F82" s="3">
        <v>7</v>
      </c>
      <c r="G82" s="3">
        <v>-495</v>
      </c>
    </row>
    <row r="83" spans="1:7" ht="26.15" customHeight="1">
      <c r="A83" s="12">
        <v>79</v>
      </c>
      <c r="B83" s="3" t="s">
        <v>1580</v>
      </c>
      <c r="C83" s="3" t="s">
        <v>875</v>
      </c>
      <c r="D83" s="3" t="s">
        <v>153</v>
      </c>
      <c r="E83" s="3">
        <v>3</v>
      </c>
      <c r="F83" s="3">
        <v>7</v>
      </c>
      <c r="G83" s="3">
        <v>-651</v>
      </c>
    </row>
    <row r="84" spans="1:7" ht="26.15" customHeight="1">
      <c r="A84" s="12">
        <v>80</v>
      </c>
      <c r="B84" s="3" t="s">
        <v>1581</v>
      </c>
      <c r="C84" s="3" t="s">
        <v>890</v>
      </c>
      <c r="D84" s="3" t="s">
        <v>156</v>
      </c>
      <c r="E84" s="3">
        <v>3</v>
      </c>
      <c r="F84" s="3">
        <v>7</v>
      </c>
      <c r="G84" s="3">
        <v>-912</v>
      </c>
    </row>
    <row r="85" spans="1:7" ht="26.15" customHeight="1">
      <c r="A85" s="12">
        <v>81</v>
      </c>
      <c r="B85" s="3" t="s">
        <v>1582</v>
      </c>
      <c r="C85" s="3" t="s">
        <v>154</v>
      </c>
      <c r="D85" s="3" t="s">
        <v>154</v>
      </c>
      <c r="E85" s="3">
        <v>3</v>
      </c>
      <c r="F85" s="3">
        <v>7</v>
      </c>
      <c r="G85" s="3">
        <v>-951</v>
      </c>
    </row>
    <row r="86" spans="1:7" ht="26.15" customHeight="1">
      <c r="A86" s="12">
        <v>82</v>
      </c>
      <c r="B86" s="3" t="s">
        <v>1583</v>
      </c>
      <c r="C86" s="3" t="s">
        <v>904</v>
      </c>
      <c r="D86" s="3" t="s">
        <v>155</v>
      </c>
      <c r="E86" s="3">
        <v>3</v>
      </c>
      <c r="F86" s="3">
        <v>7</v>
      </c>
      <c r="G86" s="3">
        <v>-1053</v>
      </c>
    </row>
    <row r="87" spans="1:7" ht="26.15" customHeight="1">
      <c r="A87" s="12">
        <v>83</v>
      </c>
      <c r="B87" s="3" t="s">
        <v>1584</v>
      </c>
      <c r="C87" s="3" t="s">
        <v>399</v>
      </c>
      <c r="D87" s="3" t="s">
        <v>159</v>
      </c>
      <c r="E87" s="3">
        <v>3</v>
      </c>
      <c r="F87" s="3">
        <v>7</v>
      </c>
      <c r="G87" s="3">
        <v>-1096</v>
      </c>
    </row>
    <row r="88" spans="1:7" ht="26.15" customHeight="1">
      <c r="A88" s="12">
        <v>84</v>
      </c>
      <c r="B88" s="3" t="s">
        <v>1585</v>
      </c>
      <c r="C88" s="3" t="s">
        <v>399</v>
      </c>
      <c r="D88" s="3" t="s">
        <v>159</v>
      </c>
      <c r="E88" s="3">
        <v>2</v>
      </c>
      <c r="F88" s="3">
        <v>8</v>
      </c>
      <c r="G88" s="3">
        <v>-1033</v>
      </c>
    </row>
    <row r="89" spans="1:7" ht="26.15" customHeight="1">
      <c r="A89" s="12">
        <v>85</v>
      </c>
      <c r="B89" s="3" t="s">
        <v>1586</v>
      </c>
      <c r="C89" s="3" t="s">
        <v>904</v>
      </c>
      <c r="D89" s="3" t="s">
        <v>155</v>
      </c>
      <c r="E89" s="3">
        <v>2</v>
      </c>
      <c r="F89" s="3">
        <v>8</v>
      </c>
      <c r="G89" s="3">
        <v>-1516</v>
      </c>
    </row>
    <row r="90" spans="1:7" ht="26.15" customHeight="1">
      <c r="A90" s="12">
        <v>86</v>
      </c>
      <c r="B90" s="3" t="s">
        <v>1587</v>
      </c>
      <c r="C90" s="3" t="s">
        <v>399</v>
      </c>
      <c r="D90" s="3" t="s">
        <v>159</v>
      </c>
      <c r="E90" s="3">
        <v>0</v>
      </c>
      <c r="F90" s="3">
        <v>10</v>
      </c>
      <c r="G90" s="3">
        <v>-1221</v>
      </c>
    </row>
  </sheetData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selection activeCell="K12" sqref="K12"/>
    </sheetView>
  </sheetViews>
  <sheetFormatPr defaultColWidth="9.33203125" defaultRowHeight="26.15" customHeight="1"/>
  <cols>
    <col min="1" max="1" width="9.33203125" style="1"/>
    <col min="2" max="2" width="25.6640625" style="1" bestFit="1" customWidth="1"/>
    <col min="3" max="3" width="26.21875" style="1" bestFit="1" customWidth="1"/>
    <col min="4" max="4" width="19.88671875" style="1" bestFit="1" customWidth="1"/>
    <col min="5" max="9" width="9.33203125" style="1"/>
    <col min="10" max="10" width="13.33203125" style="1" bestFit="1" customWidth="1"/>
    <col min="11" max="11" width="12.6640625" style="1" bestFit="1" customWidth="1"/>
    <col min="12" max="12" width="10.6640625" style="1" bestFit="1" customWidth="1"/>
    <col min="13" max="16384" width="9.33203125" style="1"/>
  </cols>
  <sheetData>
    <row r="1" spans="1:13" ht="31.95">
      <c r="A1" s="37" t="s">
        <v>26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3" ht="31.95">
      <c r="A2" s="37" t="s">
        <v>27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3" ht="31.95">
      <c r="A3" s="50" t="s">
        <v>14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</row>
    <row r="4" spans="1:13" ht="26.15" customHeight="1">
      <c r="A4" s="8" t="s">
        <v>0</v>
      </c>
      <c r="B4" s="8" t="s">
        <v>24</v>
      </c>
      <c r="C4" s="8" t="s">
        <v>16</v>
      </c>
      <c r="D4" s="8" t="s">
        <v>3</v>
      </c>
      <c r="E4" s="18" t="s">
        <v>17</v>
      </c>
      <c r="F4" s="18" t="s">
        <v>18</v>
      </c>
      <c r="G4" s="18" t="s">
        <v>19</v>
      </c>
      <c r="H4" s="18" t="s">
        <v>20</v>
      </c>
      <c r="I4" s="8" t="s">
        <v>21</v>
      </c>
      <c r="J4" s="8" t="s">
        <v>1663</v>
      </c>
      <c r="K4" s="31" t="s">
        <v>1821</v>
      </c>
    </row>
    <row r="5" spans="1:13" ht="26.15" customHeight="1">
      <c r="A5" s="32">
        <v>1</v>
      </c>
      <c r="B5" s="32" t="s">
        <v>1788</v>
      </c>
      <c r="C5" s="32" t="s">
        <v>123</v>
      </c>
      <c r="D5" s="5" t="s">
        <v>155</v>
      </c>
      <c r="E5" s="32">
        <v>15</v>
      </c>
      <c r="F5" s="32">
        <v>20</v>
      </c>
      <c r="G5" s="32">
        <v>25</v>
      </c>
      <c r="H5" s="32">
        <v>30</v>
      </c>
      <c r="I5" s="32">
        <f t="shared" ref="I5:I34" si="0">SUM(E5:H5)</f>
        <v>90</v>
      </c>
      <c r="J5" s="33">
        <v>3.37962962962963E-3</v>
      </c>
      <c r="K5" s="32">
        <v>1</v>
      </c>
      <c r="L5" s="14"/>
    </row>
    <row r="6" spans="1:13" ht="26.15" customHeight="1">
      <c r="A6" s="32">
        <v>2</v>
      </c>
      <c r="B6" s="5" t="s">
        <v>1789</v>
      </c>
      <c r="C6" s="5" t="s">
        <v>1790</v>
      </c>
      <c r="D6" s="5" t="s">
        <v>157</v>
      </c>
      <c r="E6" s="32">
        <v>15</v>
      </c>
      <c r="F6" s="32">
        <v>20</v>
      </c>
      <c r="G6" s="32">
        <v>25</v>
      </c>
      <c r="H6" s="32">
        <v>30</v>
      </c>
      <c r="I6" s="32">
        <f t="shared" si="0"/>
        <v>90</v>
      </c>
      <c r="J6" s="34">
        <v>3.1597222222222222E-3</v>
      </c>
      <c r="K6" s="32">
        <v>2</v>
      </c>
    </row>
    <row r="7" spans="1:13" ht="26.15" customHeight="1">
      <c r="A7" s="32">
        <v>3</v>
      </c>
      <c r="B7" s="32" t="s">
        <v>1792</v>
      </c>
      <c r="C7" s="32" t="s">
        <v>265</v>
      </c>
      <c r="D7" s="32" t="s">
        <v>156</v>
      </c>
      <c r="E7" s="32">
        <v>0</v>
      </c>
      <c r="F7" s="32">
        <v>20</v>
      </c>
      <c r="G7" s="32">
        <v>25</v>
      </c>
      <c r="H7" s="32">
        <v>30</v>
      </c>
      <c r="I7" s="32">
        <f t="shared" ref="I7" si="1">SUM(E7:H7)</f>
        <v>75</v>
      </c>
      <c r="J7" s="34">
        <v>2.9050925925925928E-3</v>
      </c>
      <c r="K7" s="32">
        <v>3</v>
      </c>
    </row>
    <row r="8" spans="1:13" ht="26.15" customHeight="1">
      <c r="A8" s="32">
        <v>4</v>
      </c>
      <c r="B8" s="32" t="s">
        <v>1791</v>
      </c>
      <c r="C8" s="32" t="s">
        <v>123</v>
      </c>
      <c r="D8" s="32" t="s">
        <v>155</v>
      </c>
      <c r="E8" s="32">
        <v>15</v>
      </c>
      <c r="F8" s="32">
        <v>20</v>
      </c>
      <c r="G8" s="32">
        <v>25</v>
      </c>
      <c r="H8" s="32">
        <v>30</v>
      </c>
      <c r="I8" s="32">
        <f t="shared" si="0"/>
        <v>90</v>
      </c>
      <c r="J8" s="34">
        <v>0</v>
      </c>
      <c r="K8" s="32">
        <v>4</v>
      </c>
    </row>
    <row r="9" spans="1:13" ht="26.15" customHeight="1">
      <c r="A9" s="32">
        <v>5</v>
      </c>
      <c r="B9" s="32" t="s">
        <v>1787</v>
      </c>
      <c r="C9" s="32" t="s">
        <v>169</v>
      </c>
      <c r="D9" s="32" t="s">
        <v>153</v>
      </c>
      <c r="E9" s="32">
        <v>15</v>
      </c>
      <c r="F9" s="32">
        <v>20</v>
      </c>
      <c r="G9" s="32">
        <v>25</v>
      </c>
      <c r="H9" s="32">
        <v>30</v>
      </c>
      <c r="I9" s="32">
        <f t="shared" ref="I9" si="2">SUM(E9:H9)</f>
        <v>90</v>
      </c>
      <c r="J9" s="34">
        <v>8.4490740740740741E-3</v>
      </c>
      <c r="K9" s="32">
        <v>5</v>
      </c>
    </row>
    <row r="10" spans="1:13" ht="26.15" customHeight="1">
      <c r="A10" s="19">
        <v>6</v>
      </c>
      <c r="B10" s="20" t="s">
        <v>1793</v>
      </c>
      <c r="C10" s="20" t="s">
        <v>828</v>
      </c>
      <c r="D10" s="20" t="s">
        <v>159</v>
      </c>
      <c r="E10" s="20">
        <v>15</v>
      </c>
      <c r="F10" s="20">
        <v>0</v>
      </c>
      <c r="G10" s="20">
        <v>25</v>
      </c>
      <c r="H10" s="20">
        <v>30</v>
      </c>
      <c r="I10" s="19">
        <f t="shared" si="0"/>
        <v>70</v>
      </c>
      <c r="J10" s="21">
        <v>5.2430555555555555E-3</v>
      </c>
      <c r="M10" s="14"/>
    </row>
    <row r="11" spans="1:13" ht="26.15" customHeight="1">
      <c r="A11" s="22">
        <v>7</v>
      </c>
      <c r="B11" s="4" t="s">
        <v>1794</v>
      </c>
      <c r="C11" s="4" t="s">
        <v>742</v>
      </c>
      <c r="D11" s="4" t="s">
        <v>156</v>
      </c>
      <c r="E11" s="4">
        <v>15</v>
      </c>
      <c r="F11" s="4">
        <v>0</v>
      </c>
      <c r="G11" s="4">
        <v>25</v>
      </c>
      <c r="H11" s="4">
        <v>30</v>
      </c>
      <c r="I11" s="22">
        <f t="shared" si="0"/>
        <v>70</v>
      </c>
      <c r="J11" s="23">
        <v>1.7013888888888892E-3</v>
      </c>
    </row>
    <row r="12" spans="1:13" ht="26.15" customHeight="1">
      <c r="A12" s="22">
        <v>8</v>
      </c>
      <c r="B12" s="4" t="s">
        <v>1795</v>
      </c>
      <c r="C12" s="4" t="s">
        <v>1796</v>
      </c>
      <c r="D12" s="4" t="s">
        <v>159</v>
      </c>
      <c r="E12" s="4">
        <v>15</v>
      </c>
      <c r="F12" s="4">
        <v>0</v>
      </c>
      <c r="G12" s="4">
        <v>25</v>
      </c>
      <c r="H12" s="4">
        <v>30</v>
      </c>
      <c r="I12" s="22">
        <f t="shared" si="0"/>
        <v>70</v>
      </c>
      <c r="J12" s="23">
        <v>0</v>
      </c>
    </row>
    <row r="13" spans="1:13" ht="26.15" customHeight="1">
      <c r="A13" s="22">
        <v>9</v>
      </c>
      <c r="B13" s="4" t="s">
        <v>1797</v>
      </c>
      <c r="C13" s="4" t="s">
        <v>751</v>
      </c>
      <c r="D13" s="4" t="s">
        <v>156</v>
      </c>
      <c r="E13" s="4">
        <v>15</v>
      </c>
      <c r="F13" s="4">
        <v>20</v>
      </c>
      <c r="G13" s="4">
        <v>0</v>
      </c>
      <c r="H13" s="4">
        <v>30</v>
      </c>
      <c r="I13" s="22">
        <f t="shared" si="0"/>
        <v>65</v>
      </c>
      <c r="J13" s="24">
        <v>4.5486111111111109E-3</v>
      </c>
    </row>
    <row r="14" spans="1:13" ht="26.15" customHeight="1">
      <c r="A14" s="22">
        <v>10</v>
      </c>
      <c r="B14" s="4" t="s">
        <v>1798</v>
      </c>
      <c r="C14" s="4" t="s">
        <v>123</v>
      </c>
      <c r="D14" s="17" t="s">
        <v>155</v>
      </c>
      <c r="E14" s="4">
        <v>15</v>
      </c>
      <c r="F14" s="4">
        <v>20</v>
      </c>
      <c r="G14" s="4">
        <v>0</v>
      </c>
      <c r="H14" s="4">
        <v>30</v>
      </c>
      <c r="I14" s="22">
        <f t="shared" si="0"/>
        <v>65</v>
      </c>
      <c r="J14" s="24">
        <v>2.3148148148148151E-3</v>
      </c>
    </row>
    <row r="15" spans="1:13" ht="26.15" customHeight="1">
      <c r="A15" s="47">
        <v>11</v>
      </c>
      <c r="B15" s="22" t="s">
        <v>1799</v>
      </c>
      <c r="C15" s="22" t="s">
        <v>127</v>
      </c>
      <c r="D15" s="22" t="s">
        <v>157</v>
      </c>
      <c r="E15" s="22">
        <v>15</v>
      </c>
      <c r="F15" s="22">
        <v>20</v>
      </c>
      <c r="G15" s="22">
        <v>25</v>
      </c>
      <c r="H15" s="22">
        <v>0</v>
      </c>
      <c r="I15" s="22">
        <f t="shared" si="0"/>
        <v>60</v>
      </c>
      <c r="J15" s="25">
        <v>0</v>
      </c>
    </row>
    <row r="16" spans="1:13" ht="26.15" customHeight="1">
      <c r="A16" s="49"/>
      <c r="B16" s="17" t="s">
        <v>1800</v>
      </c>
      <c r="C16" s="17" t="s">
        <v>138</v>
      </c>
      <c r="D16" s="17" t="s">
        <v>156</v>
      </c>
      <c r="E16" s="4">
        <v>15</v>
      </c>
      <c r="F16" s="4">
        <v>20</v>
      </c>
      <c r="G16" s="4">
        <v>25</v>
      </c>
      <c r="H16" s="4">
        <v>0</v>
      </c>
      <c r="I16" s="22">
        <f t="shared" si="0"/>
        <v>60</v>
      </c>
      <c r="J16" s="24">
        <v>0</v>
      </c>
    </row>
    <row r="17" spans="1:10" ht="26.15" customHeight="1">
      <c r="A17" s="49"/>
      <c r="B17" s="4" t="s">
        <v>1801</v>
      </c>
      <c r="C17" s="4" t="s">
        <v>128</v>
      </c>
      <c r="D17" s="4" t="s">
        <v>158</v>
      </c>
      <c r="E17" s="4">
        <v>15</v>
      </c>
      <c r="F17" s="4">
        <v>20</v>
      </c>
      <c r="G17" s="4">
        <v>25</v>
      </c>
      <c r="H17" s="4">
        <v>0</v>
      </c>
      <c r="I17" s="22">
        <f t="shared" si="0"/>
        <v>60</v>
      </c>
      <c r="J17" s="23">
        <v>0</v>
      </c>
    </row>
    <row r="18" spans="1:10" ht="26.15" customHeight="1">
      <c r="A18" s="49"/>
      <c r="B18" s="4" t="s">
        <v>1802</v>
      </c>
      <c r="C18" s="4" t="s">
        <v>692</v>
      </c>
      <c r="D18" s="4" t="s">
        <v>154</v>
      </c>
      <c r="E18" s="4">
        <v>15</v>
      </c>
      <c r="F18" s="4">
        <v>20</v>
      </c>
      <c r="G18" s="4">
        <v>25</v>
      </c>
      <c r="H18" s="4">
        <v>0</v>
      </c>
      <c r="I18" s="22">
        <f t="shared" si="0"/>
        <v>60</v>
      </c>
      <c r="J18" s="23">
        <v>0</v>
      </c>
    </row>
    <row r="19" spans="1:10" ht="26.15" customHeight="1">
      <c r="A19" s="48"/>
      <c r="B19" s="4" t="s">
        <v>1803</v>
      </c>
      <c r="C19" s="4" t="s">
        <v>169</v>
      </c>
      <c r="D19" s="17" t="s">
        <v>153</v>
      </c>
      <c r="E19" s="4">
        <v>15</v>
      </c>
      <c r="F19" s="4">
        <v>20</v>
      </c>
      <c r="G19" s="4">
        <v>25</v>
      </c>
      <c r="H19" s="4">
        <v>0</v>
      </c>
      <c r="I19" s="22">
        <f t="shared" si="0"/>
        <v>60</v>
      </c>
      <c r="J19" s="24">
        <v>0</v>
      </c>
    </row>
    <row r="20" spans="1:10" ht="26.15" customHeight="1">
      <c r="A20" s="47">
        <v>16</v>
      </c>
      <c r="B20" s="4" t="s">
        <v>1804</v>
      </c>
      <c r="C20" s="4" t="s">
        <v>1692</v>
      </c>
      <c r="D20" s="4" t="s">
        <v>157</v>
      </c>
      <c r="E20" s="4">
        <v>15</v>
      </c>
      <c r="F20" s="4">
        <v>0</v>
      </c>
      <c r="G20" s="4">
        <v>25</v>
      </c>
      <c r="H20" s="4">
        <v>0</v>
      </c>
      <c r="I20" s="22">
        <f t="shared" si="0"/>
        <v>40</v>
      </c>
      <c r="J20" s="23">
        <v>0</v>
      </c>
    </row>
    <row r="21" spans="1:10" ht="26.15" customHeight="1">
      <c r="A21" s="49"/>
      <c r="B21" s="22" t="s">
        <v>1805</v>
      </c>
      <c r="C21" s="22" t="s">
        <v>152</v>
      </c>
      <c r="D21" s="22" t="s">
        <v>157</v>
      </c>
      <c r="E21" s="22">
        <v>15</v>
      </c>
      <c r="F21" s="22">
        <v>0</v>
      </c>
      <c r="G21" s="22">
        <v>25</v>
      </c>
      <c r="H21" s="22">
        <v>0</v>
      </c>
      <c r="I21" s="22">
        <f t="shared" si="0"/>
        <v>40</v>
      </c>
      <c r="J21" s="25">
        <v>0</v>
      </c>
    </row>
    <row r="22" spans="1:10" ht="26.15" customHeight="1">
      <c r="A22" s="49"/>
      <c r="B22" s="4" t="s">
        <v>1806</v>
      </c>
      <c r="C22" s="4" t="s">
        <v>1807</v>
      </c>
      <c r="D22" s="4" t="s">
        <v>162</v>
      </c>
      <c r="E22" s="4">
        <v>15</v>
      </c>
      <c r="F22" s="4">
        <v>0</v>
      </c>
      <c r="G22" s="4">
        <v>25</v>
      </c>
      <c r="H22" s="4">
        <v>0</v>
      </c>
      <c r="I22" s="22">
        <f t="shared" si="0"/>
        <v>40</v>
      </c>
      <c r="J22" s="23">
        <v>0</v>
      </c>
    </row>
    <row r="23" spans="1:10" ht="26.15" customHeight="1">
      <c r="A23" s="49"/>
      <c r="B23" s="17" t="s">
        <v>1808</v>
      </c>
      <c r="C23" s="17" t="s">
        <v>129</v>
      </c>
      <c r="D23" s="17" t="s">
        <v>157</v>
      </c>
      <c r="E23" s="4">
        <v>15</v>
      </c>
      <c r="F23" s="4">
        <v>0</v>
      </c>
      <c r="G23" s="4">
        <v>25</v>
      </c>
      <c r="H23" s="4">
        <v>0</v>
      </c>
      <c r="I23" s="22">
        <f t="shared" si="0"/>
        <v>40</v>
      </c>
      <c r="J23" s="24">
        <v>0</v>
      </c>
    </row>
    <row r="24" spans="1:10" ht="26.15" customHeight="1">
      <c r="A24" s="48"/>
      <c r="B24" s="4" t="s">
        <v>1809</v>
      </c>
      <c r="C24" s="4" t="s">
        <v>1810</v>
      </c>
      <c r="D24" s="4" t="s">
        <v>157</v>
      </c>
      <c r="E24" s="4">
        <v>15</v>
      </c>
      <c r="F24" s="4">
        <v>0</v>
      </c>
      <c r="G24" s="4">
        <v>25</v>
      </c>
      <c r="H24" s="4">
        <v>0</v>
      </c>
      <c r="I24" s="22">
        <f t="shared" si="0"/>
        <v>40</v>
      </c>
      <c r="J24" s="24">
        <v>0</v>
      </c>
    </row>
    <row r="25" spans="1:10" ht="26.15" customHeight="1">
      <c r="A25" s="47">
        <v>21</v>
      </c>
      <c r="B25" s="17" t="s">
        <v>1811</v>
      </c>
      <c r="C25" s="17" t="s">
        <v>138</v>
      </c>
      <c r="D25" s="17" t="s">
        <v>156</v>
      </c>
      <c r="E25" s="4">
        <v>0</v>
      </c>
      <c r="F25" s="4">
        <v>0</v>
      </c>
      <c r="G25" s="4">
        <v>25</v>
      </c>
      <c r="H25" s="4">
        <v>0</v>
      </c>
      <c r="I25" s="22">
        <f t="shared" si="0"/>
        <v>25</v>
      </c>
      <c r="J25" s="24">
        <v>0</v>
      </c>
    </row>
    <row r="26" spans="1:10" ht="26.15" customHeight="1">
      <c r="A26" s="48"/>
      <c r="B26" s="17" t="s">
        <v>1812</v>
      </c>
      <c r="C26" s="17" t="s">
        <v>828</v>
      </c>
      <c r="D26" s="17" t="s">
        <v>159</v>
      </c>
      <c r="E26" s="4">
        <v>0</v>
      </c>
      <c r="F26" s="4">
        <v>0</v>
      </c>
      <c r="G26" s="4">
        <v>25</v>
      </c>
      <c r="H26" s="4">
        <v>0</v>
      </c>
      <c r="I26" s="22">
        <f t="shared" si="0"/>
        <v>25</v>
      </c>
      <c r="J26" s="24">
        <v>0</v>
      </c>
    </row>
    <row r="27" spans="1:10" ht="26.15" customHeight="1">
      <c r="A27" s="47">
        <v>23</v>
      </c>
      <c r="B27" s="4" t="s">
        <v>792</v>
      </c>
      <c r="C27" s="4" t="s">
        <v>122</v>
      </c>
      <c r="D27" s="4" t="s">
        <v>154</v>
      </c>
      <c r="E27" s="4">
        <v>15</v>
      </c>
      <c r="F27" s="4">
        <v>0</v>
      </c>
      <c r="G27" s="4">
        <v>0</v>
      </c>
      <c r="H27" s="4">
        <v>0</v>
      </c>
      <c r="I27" s="22">
        <f t="shared" si="0"/>
        <v>15</v>
      </c>
      <c r="J27" s="23">
        <v>0</v>
      </c>
    </row>
    <row r="28" spans="1:10" ht="26.15" customHeight="1">
      <c r="A28" s="49"/>
      <c r="B28" s="17" t="s">
        <v>1813</v>
      </c>
      <c r="C28" s="17" t="s">
        <v>169</v>
      </c>
      <c r="D28" s="17" t="s">
        <v>153</v>
      </c>
      <c r="E28" s="4">
        <v>15</v>
      </c>
      <c r="F28" s="4">
        <v>0</v>
      </c>
      <c r="G28" s="4">
        <v>0</v>
      </c>
      <c r="H28" s="4">
        <v>0</v>
      </c>
      <c r="I28" s="22">
        <f t="shared" si="0"/>
        <v>15</v>
      </c>
      <c r="J28" s="24">
        <v>0</v>
      </c>
    </row>
    <row r="29" spans="1:10" ht="26.15" customHeight="1">
      <c r="A29" s="49"/>
      <c r="B29" s="17" t="s">
        <v>1814</v>
      </c>
      <c r="C29" s="17" t="s">
        <v>144</v>
      </c>
      <c r="D29" s="17" t="s">
        <v>156</v>
      </c>
      <c r="E29" s="4">
        <v>15</v>
      </c>
      <c r="F29" s="4">
        <v>0</v>
      </c>
      <c r="G29" s="4">
        <v>0</v>
      </c>
      <c r="H29" s="4">
        <v>0</v>
      </c>
      <c r="I29" s="22">
        <f t="shared" si="0"/>
        <v>15</v>
      </c>
      <c r="J29" s="23">
        <v>0</v>
      </c>
    </row>
    <row r="30" spans="1:10" ht="26.15" customHeight="1">
      <c r="A30" s="48"/>
      <c r="B30" s="4" t="s">
        <v>1815</v>
      </c>
      <c r="C30" s="4" t="s">
        <v>128</v>
      </c>
      <c r="D30" s="4" t="s">
        <v>158</v>
      </c>
      <c r="E30" s="4">
        <v>15</v>
      </c>
      <c r="F30" s="4">
        <v>0</v>
      </c>
      <c r="G30" s="4">
        <v>0</v>
      </c>
      <c r="H30" s="4">
        <v>0</v>
      </c>
      <c r="I30" s="22">
        <f t="shared" si="0"/>
        <v>15</v>
      </c>
      <c r="J30" s="23">
        <v>0</v>
      </c>
    </row>
    <row r="31" spans="1:10" ht="26.15" customHeight="1">
      <c r="A31" s="22">
        <v>27</v>
      </c>
      <c r="B31" s="17" t="s">
        <v>1816</v>
      </c>
      <c r="C31" s="17" t="s">
        <v>739</v>
      </c>
      <c r="D31" s="17" t="s">
        <v>515</v>
      </c>
      <c r="E31" s="4">
        <v>0</v>
      </c>
      <c r="F31" s="4">
        <v>0</v>
      </c>
      <c r="G31" s="4">
        <v>0</v>
      </c>
      <c r="H31" s="4">
        <v>0</v>
      </c>
      <c r="I31" s="22">
        <f t="shared" si="0"/>
        <v>0</v>
      </c>
      <c r="J31" s="24">
        <v>3.7847222222222223E-3</v>
      </c>
    </row>
    <row r="32" spans="1:10" ht="26.15" customHeight="1">
      <c r="A32" s="47">
        <v>28</v>
      </c>
      <c r="B32" s="4" t="s">
        <v>1817</v>
      </c>
      <c r="C32" s="4" t="s">
        <v>141</v>
      </c>
      <c r="D32" s="4" t="s">
        <v>159</v>
      </c>
      <c r="E32" s="4">
        <v>0</v>
      </c>
      <c r="F32" s="4">
        <v>0</v>
      </c>
      <c r="G32" s="4">
        <v>0</v>
      </c>
      <c r="H32" s="4">
        <v>0</v>
      </c>
      <c r="I32" s="22">
        <f t="shared" si="0"/>
        <v>0</v>
      </c>
      <c r="J32" s="24">
        <v>0</v>
      </c>
    </row>
    <row r="33" spans="1:10" ht="26.15" customHeight="1">
      <c r="A33" s="49"/>
      <c r="B33" s="4" t="s">
        <v>1818</v>
      </c>
      <c r="C33" s="4" t="s">
        <v>1819</v>
      </c>
      <c r="D33" s="4" t="s">
        <v>260</v>
      </c>
      <c r="E33" s="4">
        <v>0</v>
      </c>
      <c r="F33" s="4">
        <v>0</v>
      </c>
      <c r="G33" s="4">
        <v>0</v>
      </c>
      <c r="H33" s="4">
        <v>0</v>
      </c>
      <c r="I33" s="22">
        <f t="shared" si="0"/>
        <v>0</v>
      </c>
      <c r="J33" s="24">
        <v>0</v>
      </c>
    </row>
    <row r="34" spans="1:10" ht="26.15" customHeight="1">
      <c r="A34" s="48"/>
      <c r="B34" s="4" t="s">
        <v>1820</v>
      </c>
      <c r="C34" s="4" t="s">
        <v>132</v>
      </c>
      <c r="D34" s="4" t="s">
        <v>160</v>
      </c>
      <c r="E34" s="4">
        <v>0</v>
      </c>
      <c r="F34" s="4">
        <v>0</v>
      </c>
      <c r="G34" s="4">
        <v>0</v>
      </c>
      <c r="H34" s="4">
        <v>0</v>
      </c>
      <c r="I34" s="22">
        <f t="shared" si="0"/>
        <v>0</v>
      </c>
      <c r="J34" s="23">
        <v>0</v>
      </c>
    </row>
  </sheetData>
  <mergeCells count="8">
    <mergeCell ref="A25:A26"/>
    <mergeCell ref="A27:A30"/>
    <mergeCell ref="A32:A34"/>
    <mergeCell ref="A1:L1"/>
    <mergeCell ref="A2:L2"/>
    <mergeCell ref="A3:L3"/>
    <mergeCell ref="A15:A19"/>
    <mergeCell ref="A20:A24"/>
  </mergeCells>
  <pageMargins left="0.7" right="0.7" top="0.75" bottom="0.75" header="0.3" footer="0.3"/>
  <pageSetup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0"/>
  <sheetViews>
    <sheetView topLeftCell="A18" workbookViewId="0">
      <selection activeCell="B30" sqref="B30"/>
    </sheetView>
  </sheetViews>
  <sheetFormatPr defaultRowHeight="23.8"/>
  <cols>
    <col min="1" max="1" width="9" style="1"/>
    <col min="2" max="2" width="23.88671875" style="1" bestFit="1" customWidth="1"/>
    <col min="3" max="3" width="32.77734375" style="1" bestFit="1" customWidth="1"/>
    <col min="4" max="4" width="12.6640625" style="1" bestFit="1" customWidth="1"/>
    <col min="5" max="9" width="9" style="1"/>
    <col min="10" max="10" width="9.6640625" style="1" customWidth="1"/>
    <col min="11" max="11" width="11.33203125" style="1" bestFit="1" customWidth="1"/>
    <col min="12" max="12" width="12.21875" style="1" bestFit="1" customWidth="1"/>
  </cols>
  <sheetData>
    <row r="1" spans="1:12" ht="31.95">
      <c r="A1" s="37" t="s">
        <v>26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31.95">
      <c r="A2" s="37" t="s">
        <v>27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31.95">
      <c r="A3" s="50" t="s">
        <v>15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</row>
    <row r="4" spans="1:12" ht="26.3">
      <c r="A4" s="8" t="s">
        <v>0</v>
      </c>
      <c r="B4" s="8" t="s">
        <v>24</v>
      </c>
      <c r="C4" s="8" t="s">
        <v>16</v>
      </c>
      <c r="D4" s="8" t="s">
        <v>3</v>
      </c>
      <c r="E4" s="8" t="s">
        <v>1662</v>
      </c>
      <c r="F4" s="18" t="s">
        <v>17</v>
      </c>
      <c r="G4" s="18" t="s">
        <v>18</v>
      </c>
      <c r="H4" s="18" t="s">
        <v>19</v>
      </c>
      <c r="I4" s="18" t="s">
        <v>20</v>
      </c>
      <c r="J4" s="8" t="s">
        <v>21</v>
      </c>
      <c r="K4" s="8" t="s">
        <v>1663</v>
      </c>
      <c r="L4" s="31" t="s">
        <v>1821</v>
      </c>
    </row>
    <row r="5" spans="1:12" ht="25.55" customHeight="1">
      <c r="A5" s="32">
        <v>1</v>
      </c>
      <c r="B5" s="5" t="s">
        <v>1664</v>
      </c>
      <c r="C5" s="5" t="s">
        <v>390</v>
      </c>
      <c r="D5" s="32" t="s">
        <v>162</v>
      </c>
      <c r="E5" s="32" t="s">
        <v>1665</v>
      </c>
      <c r="F5" s="32">
        <v>15</v>
      </c>
      <c r="G5" s="32">
        <v>20</v>
      </c>
      <c r="H5" s="32">
        <v>25</v>
      </c>
      <c r="I5" s="32">
        <v>30</v>
      </c>
      <c r="J5" s="32">
        <f t="shared" ref="J5:J68" si="0">SUM(F5:I5)</f>
        <v>90</v>
      </c>
      <c r="K5" s="34">
        <v>1.0578703703703703E-2</v>
      </c>
      <c r="L5" s="32">
        <v>1</v>
      </c>
    </row>
    <row r="6" spans="1:12" ht="25.55" customHeight="1">
      <c r="A6" s="32">
        <v>2</v>
      </c>
      <c r="B6" s="5" t="s">
        <v>1668</v>
      </c>
      <c r="C6" s="5" t="s">
        <v>399</v>
      </c>
      <c r="D6" s="32" t="s">
        <v>159</v>
      </c>
      <c r="E6" s="32" t="s">
        <v>1665</v>
      </c>
      <c r="F6" s="32">
        <v>15</v>
      </c>
      <c r="G6" s="32">
        <v>20</v>
      </c>
      <c r="H6" s="32">
        <v>25</v>
      </c>
      <c r="I6" s="32">
        <v>30</v>
      </c>
      <c r="J6" s="32">
        <f t="shared" si="0"/>
        <v>90</v>
      </c>
      <c r="K6" s="33">
        <v>7.69675925925926E-3</v>
      </c>
      <c r="L6" s="32">
        <v>2</v>
      </c>
    </row>
    <row r="7" spans="1:12" ht="25.55" customHeight="1">
      <c r="A7" s="32">
        <v>3</v>
      </c>
      <c r="B7" s="5" t="s">
        <v>1669</v>
      </c>
      <c r="C7" s="5" t="s">
        <v>390</v>
      </c>
      <c r="D7" s="32" t="s">
        <v>162</v>
      </c>
      <c r="E7" s="32" t="s">
        <v>1667</v>
      </c>
      <c r="F7" s="32">
        <v>15</v>
      </c>
      <c r="G7" s="32">
        <v>20</v>
      </c>
      <c r="H7" s="32">
        <v>25</v>
      </c>
      <c r="I7" s="32">
        <v>30</v>
      </c>
      <c r="J7" s="32">
        <f t="shared" si="0"/>
        <v>90</v>
      </c>
      <c r="K7" s="33">
        <v>7.1643518518518514E-3</v>
      </c>
      <c r="L7" s="32">
        <v>3</v>
      </c>
    </row>
    <row r="8" spans="1:12" ht="25.55" customHeight="1">
      <c r="A8" s="32">
        <v>4</v>
      </c>
      <c r="B8" s="5" t="s">
        <v>1260</v>
      </c>
      <c r="C8" s="5" t="s">
        <v>342</v>
      </c>
      <c r="D8" s="5" t="s">
        <v>155</v>
      </c>
      <c r="E8" s="5" t="s">
        <v>1665</v>
      </c>
      <c r="F8" s="32">
        <v>15</v>
      </c>
      <c r="G8" s="32">
        <v>20</v>
      </c>
      <c r="H8" s="32">
        <v>25</v>
      </c>
      <c r="I8" s="32">
        <v>30</v>
      </c>
      <c r="J8" s="32">
        <f t="shared" ref="J8" si="1">SUM(F8:I8)</f>
        <v>90</v>
      </c>
      <c r="K8" s="33">
        <v>7.9629629629629634E-3</v>
      </c>
      <c r="L8" s="32">
        <v>4</v>
      </c>
    </row>
    <row r="9" spans="1:12" ht="25.55" customHeight="1">
      <c r="A9" s="32">
        <v>5</v>
      </c>
      <c r="B9" s="5" t="s">
        <v>1666</v>
      </c>
      <c r="C9" s="5" t="s">
        <v>571</v>
      </c>
      <c r="D9" s="32" t="s">
        <v>156</v>
      </c>
      <c r="E9" s="32" t="s">
        <v>1667</v>
      </c>
      <c r="F9" s="32">
        <v>15</v>
      </c>
      <c r="G9" s="32">
        <v>20</v>
      </c>
      <c r="H9" s="32">
        <v>25</v>
      </c>
      <c r="I9" s="32">
        <v>30</v>
      </c>
      <c r="J9" s="32">
        <f t="shared" ref="J9" si="2">SUM(F9:I9)</f>
        <v>90</v>
      </c>
      <c r="K9" s="34">
        <v>1.0243055555555556E-2</v>
      </c>
      <c r="L9" s="32">
        <v>5</v>
      </c>
    </row>
    <row r="10" spans="1:12">
      <c r="A10" s="19">
        <v>6</v>
      </c>
      <c r="B10" s="28" t="s">
        <v>1670</v>
      </c>
      <c r="C10" s="28" t="s">
        <v>751</v>
      </c>
      <c r="D10" s="20" t="s">
        <v>156</v>
      </c>
      <c r="E10" s="20" t="s">
        <v>1667</v>
      </c>
      <c r="F10" s="20">
        <v>15</v>
      </c>
      <c r="G10" s="20">
        <v>20</v>
      </c>
      <c r="H10" s="20">
        <v>25</v>
      </c>
      <c r="I10" s="20">
        <v>30</v>
      </c>
      <c r="J10" s="19">
        <f t="shared" si="0"/>
        <v>90</v>
      </c>
      <c r="K10" s="26">
        <v>6.9560185185185185E-3</v>
      </c>
      <c r="L10" s="29"/>
    </row>
    <row r="11" spans="1:12">
      <c r="A11" s="22">
        <v>7</v>
      </c>
      <c r="B11" s="17" t="s">
        <v>1671</v>
      </c>
      <c r="C11" s="17" t="s">
        <v>1162</v>
      </c>
      <c r="D11" s="4" t="s">
        <v>162</v>
      </c>
      <c r="E11" s="4" t="s">
        <v>1665</v>
      </c>
      <c r="F11" s="4">
        <v>15</v>
      </c>
      <c r="G11" s="4">
        <v>20</v>
      </c>
      <c r="H11" s="4">
        <v>25</v>
      </c>
      <c r="I11" s="4">
        <v>30</v>
      </c>
      <c r="J11" s="22">
        <f t="shared" si="0"/>
        <v>90</v>
      </c>
      <c r="K11" s="24">
        <v>5.115740740740741E-3</v>
      </c>
      <c r="L11" s="29"/>
    </row>
    <row r="12" spans="1:12">
      <c r="A12" s="22">
        <v>8</v>
      </c>
      <c r="B12" s="17" t="s">
        <v>1672</v>
      </c>
      <c r="C12" s="17" t="s">
        <v>1138</v>
      </c>
      <c r="D12" s="4" t="s">
        <v>162</v>
      </c>
      <c r="E12" s="4" t="s">
        <v>1665</v>
      </c>
      <c r="F12" s="4">
        <v>15</v>
      </c>
      <c r="G12" s="4">
        <v>20</v>
      </c>
      <c r="H12" s="4">
        <v>25</v>
      </c>
      <c r="I12" s="4">
        <v>30</v>
      </c>
      <c r="J12" s="22">
        <f t="shared" si="0"/>
        <v>90</v>
      </c>
      <c r="K12" s="23">
        <v>4.9537037037037041E-3</v>
      </c>
      <c r="L12" s="29"/>
    </row>
    <row r="13" spans="1:12">
      <c r="A13" s="22">
        <v>9</v>
      </c>
      <c r="B13" s="4" t="s">
        <v>1673</v>
      </c>
      <c r="C13" s="4" t="s">
        <v>887</v>
      </c>
      <c r="D13" s="4" t="s">
        <v>155</v>
      </c>
      <c r="E13" s="4" t="s">
        <v>1674</v>
      </c>
      <c r="F13" s="4">
        <v>15</v>
      </c>
      <c r="G13" s="4">
        <v>20</v>
      </c>
      <c r="H13" s="4">
        <v>25</v>
      </c>
      <c r="I13" s="4">
        <v>30</v>
      </c>
      <c r="J13" s="22">
        <f t="shared" si="0"/>
        <v>90</v>
      </c>
      <c r="K13" s="23">
        <v>4.1782407407407402E-3</v>
      </c>
      <c r="L13" s="29"/>
    </row>
    <row r="14" spans="1:12">
      <c r="A14" s="22">
        <v>10</v>
      </c>
      <c r="B14" s="4" t="s">
        <v>1675</v>
      </c>
      <c r="C14" s="4" t="s">
        <v>127</v>
      </c>
      <c r="D14" s="17" t="s">
        <v>157</v>
      </c>
      <c r="E14" s="17" t="s">
        <v>1667</v>
      </c>
      <c r="F14" s="4">
        <v>15</v>
      </c>
      <c r="G14" s="4">
        <v>20</v>
      </c>
      <c r="H14" s="4">
        <v>25</v>
      </c>
      <c r="I14" s="4">
        <v>30</v>
      </c>
      <c r="J14" s="22">
        <f t="shared" si="0"/>
        <v>90</v>
      </c>
      <c r="K14" s="24">
        <v>3.5416666666666665E-3</v>
      </c>
      <c r="L14" s="29"/>
    </row>
    <row r="15" spans="1:12">
      <c r="A15" s="22">
        <v>11</v>
      </c>
      <c r="B15" s="4" t="s">
        <v>1676</v>
      </c>
      <c r="C15" s="4" t="s">
        <v>335</v>
      </c>
      <c r="D15" s="4" t="s">
        <v>158</v>
      </c>
      <c r="E15" s="4" t="s">
        <v>1665</v>
      </c>
      <c r="F15" s="4">
        <v>15</v>
      </c>
      <c r="G15" s="4">
        <v>20</v>
      </c>
      <c r="H15" s="4">
        <v>25</v>
      </c>
      <c r="I15" s="4">
        <v>30</v>
      </c>
      <c r="J15" s="4">
        <f t="shared" si="0"/>
        <v>90</v>
      </c>
      <c r="K15" s="23">
        <v>2.8009259259259259E-3</v>
      </c>
      <c r="L15" s="29"/>
    </row>
    <row r="16" spans="1:12">
      <c r="A16" s="47">
        <v>12</v>
      </c>
      <c r="B16" s="17" t="s">
        <v>1677</v>
      </c>
      <c r="C16" s="17" t="s">
        <v>672</v>
      </c>
      <c r="D16" s="4" t="s">
        <v>159</v>
      </c>
      <c r="E16" s="4" t="s">
        <v>1665</v>
      </c>
      <c r="F16" s="4">
        <v>15</v>
      </c>
      <c r="G16" s="4">
        <v>20</v>
      </c>
      <c r="H16" s="4">
        <v>25</v>
      </c>
      <c r="I16" s="4">
        <v>30</v>
      </c>
      <c r="J16" s="22">
        <f t="shared" si="0"/>
        <v>90</v>
      </c>
      <c r="K16" s="24">
        <v>0</v>
      </c>
      <c r="L16" s="29"/>
    </row>
    <row r="17" spans="1:12">
      <c r="A17" s="48"/>
      <c r="B17" s="4" t="s">
        <v>1678</v>
      </c>
      <c r="C17" s="4" t="s">
        <v>977</v>
      </c>
      <c r="D17" s="4" t="s">
        <v>156</v>
      </c>
      <c r="E17" s="4" t="s">
        <v>1665</v>
      </c>
      <c r="F17" s="4">
        <v>15</v>
      </c>
      <c r="G17" s="4">
        <v>20</v>
      </c>
      <c r="H17" s="4">
        <v>25</v>
      </c>
      <c r="I17" s="4">
        <v>30</v>
      </c>
      <c r="J17" s="22">
        <f t="shared" si="0"/>
        <v>90</v>
      </c>
      <c r="K17" s="24">
        <v>0</v>
      </c>
      <c r="L17" s="29"/>
    </row>
    <row r="18" spans="1:12">
      <c r="A18" s="22">
        <v>14</v>
      </c>
      <c r="B18" s="4" t="s">
        <v>1679</v>
      </c>
      <c r="C18" s="4" t="s">
        <v>518</v>
      </c>
      <c r="D18" s="4" t="s">
        <v>159</v>
      </c>
      <c r="E18" s="4" t="s">
        <v>1665</v>
      </c>
      <c r="F18" s="4">
        <v>15</v>
      </c>
      <c r="G18" s="4">
        <v>0</v>
      </c>
      <c r="H18" s="4">
        <v>25</v>
      </c>
      <c r="I18" s="4">
        <v>30</v>
      </c>
      <c r="J18" s="22">
        <f t="shared" si="0"/>
        <v>70</v>
      </c>
      <c r="K18" s="24">
        <v>0</v>
      </c>
      <c r="L18" s="29"/>
    </row>
    <row r="19" spans="1:12">
      <c r="A19" s="22">
        <v>15</v>
      </c>
      <c r="B19" s="4" t="s">
        <v>1680</v>
      </c>
      <c r="C19" s="4" t="s">
        <v>347</v>
      </c>
      <c r="D19" s="4" t="s">
        <v>153</v>
      </c>
      <c r="E19" s="4" t="s">
        <v>1665</v>
      </c>
      <c r="F19" s="4">
        <v>15</v>
      </c>
      <c r="G19" s="4">
        <v>20</v>
      </c>
      <c r="H19" s="4">
        <v>0</v>
      </c>
      <c r="I19" s="4">
        <v>30</v>
      </c>
      <c r="J19" s="22">
        <f t="shared" si="0"/>
        <v>65</v>
      </c>
      <c r="K19" s="23">
        <v>3.8773148148148143E-3</v>
      </c>
      <c r="L19" s="29"/>
    </row>
    <row r="20" spans="1:12">
      <c r="A20" s="22">
        <v>16</v>
      </c>
      <c r="B20" s="17" t="s">
        <v>1681</v>
      </c>
      <c r="C20" s="17" t="s">
        <v>399</v>
      </c>
      <c r="D20" s="4" t="s">
        <v>159</v>
      </c>
      <c r="E20" s="4" t="s">
        <v>1667</v>
      </c>
      <c r="F20" s="4">
        <v>15</v>
      </c>
      <c r="G20" s="4">
        <v>20</v>
      </c>
      <c r="H20" s="4">
        <v>0</v>
      </c>
      <c r="I20" s="4">
        <v>30</v>
      </c>
      <c r="J20" s="22">
        <f t="shared" si="0"/>
        <v>65</v>
      </c>
      <c r="K20" s="23">
        <v>1.4467592592592594E-3</v>
      </c>
      <c r="L20" s="29"/>
    </row>
    <row r="21" spans="1:12" ht="47.6">
      <c r="A21" s="22">
        <v>17</v>
      </c>
      <c r="B21" s="22" t="s">
        <v>1682</v>
      </c>
      <c r="C21" s="22" t="s">
        <v>940</v>
      </c>
      <c r="D21" s="30" t="s">
        <v>156</v>
      </c>
      <c r="E21" s="30" t="s">
        <v>1665</v>
      </c>
      <c r="F21" s="22">
        <v>15</v>
      </c>
      <c r="G21" s="22">
        <v>20</v>
      </c>
      <c r="H21" s="22">
        <v>0</v>
      </c>
      <c r="I21" s="22">
        <v>30</v>
      </c>
      <c r="J21" s="22">
        <f t="shared" si="0"/>
        <v>65</v>
      </c>
      <c r="K21" s="27">
        <v>0</v>
      </c>
      <c r="L21" s="29"/>
    </row>
    <row r="22" spans="1:12">
      <c r="A22" s="22">
        <v>18</v>
      </c>
      <c r="B22" s="17" t="s">
        <v>1683</v>
      </c>
      <c r="C22" s="17" t="s">
        <v>887</v>
      </c>
      <c r="D22" s="4" t="s">
        <v>155</v>
      </c>
      <c r="E22" s="4" t="s">
        <v>1667</v>
      </c>
      <c r="F22" s="4">
        <v>15</v>
      </c>
      <c r="G22" s="4">
        <v>20</v>
      </c>
      <c r="H22" s="4">
        <v>25</v>
      </c>
      <c r="I22" s="4">
        <v>0</v>
      </c>
      <c r="J22" s="22">
        <f t="shared" si="0"/>
        <v>60</v>
      </c>
      <c r="K22" s="24">
        <v>6.6550925925925935E-3</v>
      </c>
      <c r="L22" s="29"/>
    </row>
    <row r="23" spans="1:12">
      <c r="A23" s="22">
        <v>19</v>
      </c>
      <c r="B23" s="17" t="s">
        <v>1684</v>
      </c>
      <c r="C23" s="17" t="s">
        <v>1162</v>
      </c>
      <c r="D23" s="4" t="s">
        <v>162</v>
      </c>
      <c r="E23" s="4" t="s">
        <v>1667</v>
      </c>
      <c r="F23" s="4">
        <v>15</v>
      </c>
      <c r="G23" s="4">
        <v>20</v>
      </c>
      <c r="H23" s="4">
        <v>25</v>
      </c>
      <c r="I23" s="4">
        <v>0</v>
      </c>
      <c r="J23" s="22">
        <f t="shared" si="0"/>
        <v>60</v>
      </c>
      <c r="K23" s="23">
        <v>6.0879629629629643E-3</v>
      </c>
      <c r="L23" s="29"/>
    </row>
    <row r="24" spans="1:12">
      <c r="A24" s="22">
        <v>20</v>
      </c>
      <c r="B24" s="17" t="s">
        <v>1020</v>
      </c>
      <c r="C24" s="17" t="s">
        <v>342</v>
      </c>
      <c r="D24" s="17" t="s">
        <v>155</v>
      </c>
      <c r="E24" s="17" t="s">
        <v>1667</v>
      </c>
      <c r="F24" s="4">
        <v>15</v>
      </c>
      <c r="G24" s="4">
        <v>20</v>
      </c>
      <c r="H24" s="4">
        <v>25</v>
      </c>
      <c r="I24" s="4">
        <v>0</v>
      </c>
      <c r="J24" s="22">
        <f t="shared" si="0"/>
        <v>60</v>
      </c>
      <c r="K24" s="24">
        <v>5.3819444444444453E-3</v>
      </c>
      <c r="L24" s="29"/>
    </row>
    <row r="25" spans="1:12">
      <c r="A25" s="22">
        <v>21</v>
      </c>
      <c r="B25" s="4" t="s">
        <v>1685</v>
      </c>
      <c r="C25" s="4" t="s">
        <v>977</v>
      </c>
      <c r="D25" s="4" t="s">
        <v>156</v>
      </c>
      <c r="E25" s="4" t="s">
        <v>1667</v>
      </c>
      <c r="F25" s="4">
        <v>15</v>
      </c>
      <c r="G25" s="4">
        <v>20</v>
      </c>
      <c r="H25" s="4">
        <v>25</v>
      </c>
      <c r="I25" s="4">
        <v>0</v>
      </c>
      <c r="J25" s="22">
        <f t="shared" si="0"/>
        <v>60</v>
      </c>
      <c r="K25" s="23">
        <v>4.9884259259259265E-3</v>
      </c>
      <c r="L25" s="29"/>
    </row>
    <row r="26" spans="1:12">
      <c r="A26" s="22">
        <v>22</v>
      </c>
      <c r="B26" s="4" t="s">
        <v>1686</v>
      </c>
      <c r="C26" s="4" t="s">
        <v>977</v>
      </c>
      <c r="D26" s="4" t="s">
        <v>156</v>
      </c>
      <c r="E26" s="4" t="s">
        <v>1665</v>
      </c>
      <c r="F26" s="4">
        <v>15</v>
      </c>
      <c r="G26" s="4">
        <v>20</v>
      </c>
      <c r="H26" s="4">
        <v>25</v>
      </c>
      <c r="I26" s="4">
        <v>0</v>
      </c>
      <c r="J26" s="22">
        <f t="shared" si="0"/>
        <v>60</v>
      </c>
      <c r="K26" s="24">
        <v>4.2361111111111106E-3</v>
      </c>
      <c r="L26" s="29"/>
    </row>
    <row r="27" spans="1:12" ht="47.6">
      <c r="A27" s="22">
        <v>23</v>
      </c>
      <c r="B27" s="17" t="s">
        <v>1687</v>
      </c>
      <c r="C27" s="17" t="s">
        <v>1189</v>
      </c>
      <c r="D27" s="17" t="s">
        <v>156</v>
      </c>
      <c r="E27" s="17" t="s">
        <v>1667</v>
      </c>
      <c r="F27" s="4">
        <v>15</v>
      </c>
      <c r="G27" s="4">
        <v>20</v>
      </c>
      <c r="H27" s="4">
        <v>25</v>
      </c>
      <c r="I27" s="4">
        <v>0</v>
      </c>
      <c r="J27" s="22">
        <f t="shared" si="0"/>
        <v>60</v>
      </c>
      <c r="K27" s="23">
        <v>2.8935185185185188E-3</v>
      </c>
      <c r="L27" s="29"/>
    </row>
    <row r="28" spans="1:12">
      <c r="A28" s="22">
        <v>24</v>
      </c>
      <c r="B28" s="17" t="s">
        <v>1313</v>
      </c>
      <c r="C28" s="17" t="s">
        <v>342</v>
      </c>
      <c r="D28" s="17" t="s">
        <v>155</v>
      </c>
      <c r="E28" s="17" t="s">
        <v>1665</v>
      </c>
      <c r="F28" s="4">
        <v>15</v>
      </c>
      <c r="G28" s="4">
        <v>20</v>
      </c>
      <c r="H28" s="4">
        <v>25</v>
      </c>
      <c r="I28" s="4">
        <v>0</v>
      </c>
      <c r="J28" s="22">
        <f t="shared" si="0"/>
        <v>60</v>
      </c>
      <c r="K28" s="24">
        <v>2.685185185185185E-3</v>
      </c>
      <c r="L28" s="29"/>
    </row>
    <row r="29" spans="1:12">
      <c r="A29" s="22">
        <v>25</v>
      </c>
      <c r="B29" s="17" t="s">
        <v>1688</v>
      </c>
      <c r="C29" s="17" t="s">
        <v>927</v>
      </c>
      <c r="D29" s="4" t="s">
        <v>157</v>
      </c>
      <c r="E29" s="4" t="s">
        <v>1667</v>
      </c>
      <c r="F29" s="4">
        <v>15</v>
      </c>
      <c r="G29" s="4">
        <v>20</v>
      </c>
      <c r="H29" s="4">
        <v>25</v>
      </c>
      <c r="I29" s="4">
        <v>0</v>
      </c>
      <c r="J29" s="22">
        <f t="shared" si="0"/>
        <v>60</v>
      </c>
      <c r="K29" s="23">
        <v>2.2685185185185182E-3</v>
      </c>
      <c r="L29" s="29"/>
    </row>
    <row r="30" spans="1:12">
      <c r="A30" s="22">
        <v>26</v>
      </c>
      <c r="B30" s="4" t="s">
        <v>1689</v>
      </c>
      <c r="C30" s="4" t="s">
        <v>910</v>
      </c>
      <c r="D30" s="4" t="s">
        <v>159</v>
      </c>
      <c r="E30" s="4" t="s">
        <v>1665</v>
      </c>
      <c r="F30" s="4">
        <v>15</v>
      </c>
      <c r="G30" s="4">
        <v>20</v>
      </c>
      <c r="H30" s="4">
        <v>25</v>
      </c>
      <c r="I30" s="4">
        <v>0</v>
      </c>
      <c r="J30" s="22">
        <f t="shared" si="0"/>
        <v>60</v>
      </c>
      <c r="K30" s="23">
        <v>1.6203703703703703E-3</v>
      </c>
      <c r="L30" s="29"/>
    </row>
    <row r="31" spans="1:12">
      <c r="A31" s="47">
        <v>27</v>
      </c>
      <c r="B31" s="4" t="s">
        <v>1690</v>
      </c>
      <c r="C31" s="4" t="s">
        <v>983</v>
      </c>
      <c r="D31" s="4" t="s">
        <v>515</v>
      </c>
      <c r="E31" s="4" t="s">
        <v>1667</v>
      </c>
      <c r="F31" s="4">
        <v>15</v>
      </c>
      <c r="G31" s="4">
        <v>20</v>
      </c>
      <c r="H31" s="4">
        <v>25</v>
      </c>
      <c r="I31" s="4">
        <v>0</v>
      </c>
      <c r="J31" s="22">
        <f t="shared" si="0"/>
        <v>60</v>
      </c>
      <c r="K31" s="23">
        <v>0</v>
      </c>
      <c r="L31" s="29"/>
    </row>
    <row r="32" spans="1:12">
      <c r="A32" s="49"/>
      <c r="B32" s="17" t="s">
        <v>1691</v>
      </c>
      <c r="C32" s="17" t="s">
        <v>1692</v>
      </c>
      <c r="D32" s="4" t="s">
        <v>157</v>
      </c>
      <c r="E32" s="4" t="s">
        <v>1665</v>
      </c>
      <c r="F32" s="4">
        <v>15</v>
      </c>
      <c r="G32" s="4">
        <v>20</v>
      </c>
      <c r="H32" s="4">
        <v>25</v>
      </c>
      <c r="I32" s="4">
        <v>0</v>
      </c>
      <c r="J32" s="22">
        <f t="shared" si="0"/>
        <v>60</v>
      </c>
      <c r="K32" s="24">
        <v>0</v>
      </c>
      <c r="L32" s="29"/>
    </row>
    <row r="33" spans="1:12">
      <c r="A33" s="49"/>
      <c r="B33" s="4" t="s">
        <v>1693</v>
      </c>
      <c r="C33" s="4" t="s">
        <v>399</v>
      </c>
      <c r="D33" s="4" t="s">
        <v>159</v>
      </c>
      <c r="E33" s="4" t="s">
        <v>1665</v>
      </c>
      <c r="F33" s="4">
        <v>15</v>
      </c>
      <c r="G33" s="4">
        <v>20</v>
      </c>
      <c r="H33" s="4">
        <v>25</v>
      </c>
      <c r="I33" s="4">
        <v>0</v>
      </c>
      <c r="J33" s="22">
        <f t="shared" si="0"/>
        <v>60</v>
      </c>
      <c r="K33" s="24">
        <v>0</v>
      </c>
      <c r="L33" s="29"/>
    </row>
    <row r="34" spans="1:12">
      <c r="A34" s="49"/>
      <c r="B34" s="17" t="s">
        <v>1694</v>
      </c>
      <c r="C34" s="17" t="s">
        <v>1162</v>
      </c>
      <c r="D34" s="4" t="s">
        <v>162</v>
      </c>
      <c r="E34" s="4" t="s">
        <v>1665</v>
      </c>
      <c r="F34" s="4">
        <v>15</v>
      </c>
      <c r="G34" s="4">
        <v>20</v>
      </c>
      <c r="H34" s="4">
        <v>25</v>
      </c>
      <c r="I34" s="4">
        <v>0</v>
      </c>
      <c r="J34" s="22">
        <f t="shared" si="0"/>
        <v>60</v>
      </c>
      <c r="K34" s="24">
        <v>0</v>
      </c>
      <c r="L34" s="29"/>
    </row>
    <row r="35" spans="1:12">
      <c r="A35" s="49"/>
      <c r="B35" s="4" t="s">
        <v>1695</v>
      </c>
      <c r="C35" s="4" t="s">
        <v>518</v>
      </c>
      <c r="D35" s="4" t="s">
        <v>159</v>
      </c>
      <c r="E35" s="4" t="s">
        <v>1667</v>
      </c>
      <c r="F35" s="4">
        <v>15</v>
      </c>
      <c r="G35" s="4">
        <v>20</v>
      </c>
      <c r="H35" s="4">
        <v>25</v>
      </c>
      <c r="I35" s="4">
        <v>0</v>
      </c>
      <c r="J35" s="22">
        <f t="shared" si="0"/>
        <v>60</v>
      </c>
      <c r="K35" s="24">
        <v>0</v>
      </c>
      <c r="L35" s="29"/>
    </row>
    <row r="36" spans="1:12">
      <c r="A36" s="49"/>
      <c r="B36" s="4" t="s">
        <v>1696</v>
      </c>
      <c r="C36" s="4" t="s">
        <v>350</v>
      </c>
      <c r="D36" s="4" t="s">
        <v>156</v>
      </c>
      <c r="E36" s="4" t="s">
        <v>1667</v>
      </c>
      <c r="F36" s="4">
        <v>15</v>
      </c>
      <c r="G36" s="4">
        <v>20</v>
      </c>
      <c r="H36" s="4">
        <v>25</v>
      </c>
      <c r="I36" s="4">
        <v>0</v>
      </c>
      <c r="J36" s="22">
        <f t="shared" si="0"/>
        <v>60</v>
      </c>
      <c r="K36" s="24">
        <v>0</v>
      </c>
      <c r="L36" s="29"/>
    </row>
    <row r="37" spans="1:12">
      <c r="A37" s="49"/>
      <c r="B37" s="17" t="s">
        <v>1697</v>
      </c>
      <c r="C37" s="17" t="s">
        <v>623</v>
      </c>
      <c r="D37" s="4" t="s">
        <v>156</v>
      </c>
      <c r="E37" s="4" t="s">
        <v>1665</v>
      </c>
      <c r="F37" s="4">
        <v>15</v>
      </c>
      <c r="G37" s="4">
        <v>20</v>
      </c>
      <c r="H37" s="4">
        <v>25</v>
      </c>
      <c r="I37" s="4">
        <v>0</v>
      </c>
      <c r="J37" s="22">
        <f t="shared" si="0"/>
        <v>60</v>
      </c>
      <c r="K37" s="24">
        <v>0</v>
      </c>
      <c r="L37" s="29"/>
    </row>
    <row r="38" spans="1:12">
      <c r="A38" s="49"/>
      <c r="B38" s="4" t="s">
        <v>1698</v>
      </c>
      <c r="C38" s="4" t="s">
        <v>1189</v>
      </c>
      <c r="D38" s="4" t="s">
        <v>156</v>
      </c>
      <c r="E38" s="4" t="s">
        <v>1665</v>
      </c>
      <c r="F38" s="4">
        <v>15</v>
      </c>
      <c r="G38" s="4">
        <v>20</v>
      </c>
      <c r="H38" s="4">
        <v>25</v>
      </c>
      <c r="I38" s="4">
        <v>0</v>
      </c>
      <c r="J38" s="22">
        <f t="shared" si="0"/>
        <v>60</v>
      </c>
      <c r="K38" s="24">
        <v>0</v>
      </c>
      <c r="L38" s="29"/>
    </row>
    <row r="39" spans="1:12">
      <c r="A39" s="49"/>
      <c r="B39" s="17" t="s">
        <v>1699</v>
      </c>
      <c r="C39" s="17" t="s">
        <v>927</v>
      </c>
      <c r="D39" s="4" t="s">
        <v>157</v>
      </c>
      <c r="E39" s="4" t="s">
        <v>1667</v>
      </c>
      <c r="F39" s="4">
        <v>15</v>
      </c>
      <c r="G39" s="4">
        <v>20</v>
      </c>
      <c r="H39" s="4">
        <v>25</v>
      </c>
      <c r="I39" s="4">
        <v>0</v>
      </c>
      <c r="J39" s="22">
        <f t="shared" si="0"/>
        <v>60</v>
      </c>
      <c r="K39" s="24">
        <v>0</v>
      </c>
      <c r="L39" s="29"/>
    </row>
    <row r="40" spans="1:12">
      <c r="A40" s="49"/>
      <c r="B40" s="17" t="s">
        <v>1700</v>
      </c>
      <c r="C40" s="17" t="s">
        <v>1064</v>
      </c>
      <c r="D40" s="4" t="s">
        <v>154</v>
      </c>
      <c r="E40" s="4" t="s">
        <v>1667</v>
      </c>
      <c r="F40" s="4">
        <v>15</v>
      </c>
      <c r="G40" s="4">
        <v>20</v>
      </c>
      <c r="H40" s="4">
        <v>25</v>
      </c>
      <c r="I40" s="4">
        <v>0</v>
      </c>
      <c r="J40" s="22">
        <f t="shared" si="0"/>
        <v>60</v>
      </c>
      <c r="K40" s="24">
        <v>0</v>
      </c>
      <c r="L40" s="29"/>
    </row>
    <row r="41" spans="1:12">
      <c r="A41" s="49"/>
      <c r="B41" s="17" t="s">
        <v>1701</v>
      </c>
      <c r="C41" s="17" t="s">
        <v>154</v>
      </c>
      <c r="D41" s="4" t="s">
        <v>154</v>
      </c>
      <c r="E41" s="4" t="s">
        <v>1665</v>
      </c>
      <c r="F41" s="4">
        <v>15</v>
      </c>
      <c r="G41" s="4">
        <v>20</v>
      </c>
      <c r="H41" s="4">
        <v>25</v>
      </c>
      <c r="I41" s="4">
        <v>0</v>
      </c>
      <c r="J41" s="22">
        <f t="shared" si="0"/>
        <v>60</v>
      </c>
      <c r="K41" s="24">
        <v>0</v>
      </c>
      <c r="L41" s="29"/>
    </row>
    <row r="42" spans="1:12">
      <c r="A42" s="49"/>
      <c r="B42" s="17" t="s">
        <v>1702</v>
      </c>
      <c r="C42" s="17" t="s">
        <v>1138</v>
      </c>
      <c r="D42" s="4" t="s">
        <v>162</v>
      </c>
      <c r="E42" s="4" t="s">
        <v>1667</v>
      </c>
      <c r="F42" s="4">
        <v>15</v>
      </c>
      <c r="G42" s="4">
        <v>20</v>
      </c>
      <c r="H42" s="4">
        <v>25</v>
      </c>
      <c r="I42" s="4">
        <v>0</v>
      </c>
      <c r="J42" s="22">
        <f t="shared" si="0"/>
        <v>60</v>
      </c>
      <c r="K42" s="24">
        <v>0</v>
      </c>
      <c r="L42" s="29"/>
    </row>
    <row r="43" spans="1:12">
      <c r="A43" s="48"/>
      <c r="B43" s="17" t="s">
        <v>1703</v>
      </c>
      <c r="C43" s="17" t="s">
        <v>464</v>
      </c>
      <c r="D43" s="17" t="s">
        <v>154</v>
      </c>
      <c r="E43" s="17" t="s">
        <v>1667</v>
      </c>
      <c r="F43" s="4">
        <v>15</v>
      </c>
      <c r="G43" s="4">
        <v>20</v>
      </c>
      <c r="H43" s="4">
        <v>25</v>
      </c>
      <c r="I43" s="4">
        <v>0</v>
      </c>
      <c r="J43" s="22">
        <f t="shared" si="0"/>
        <v>60</v>
      </c>
      <c r="K43" s="24">
        <v>0</v>
      </c>
      <c r="L43" s="29"/>
    </row>
    <row r="44" spans="1:12">
      <c r="A44" s="22">
        <v>40</v>
      </c>
      <c r="B44" s="17" t="s">
        <v>1704</v>
      </c>
      <c r="C44" s="17" t="s">
        <v>1018</v>
      </c>
      <c r="D44" s="4" t="s">
        <v>153</v>
      </c>
      <c r="E44" s="4" t="s">
        <v>1667</v>
      </c>
      <c r="F44" s="4">
        <v>0</v>
      </c>
      <c r="G44" s="4">
        <v>0</v>
      </c>
      <c r="H44" s="4">
        <v>25</v>
      </c>
      <c r="I44" s="4">
        <v>30</v>
      </c>
      <c r="J44" s="22">
        <f t="shared" si="0"/>
        <v>55</v>
      </c>
      <c r="K44" s="24">
        <v>1.1689814814814816E-3</v>
      </c>
      <c r="L44" s="29"/>
    </row>
    <row r="45" spans="1:12">
      <c r="A45" s="22">
        <v>41</v>
      </c>
      <c r="B45" s="17" t="s">
        <v>1705</v>
      </c>
      <c r="C45" s="17" t="s">
        <v>927</v>
      </c>
      <c r="D45" s="4" t="s">
        <v>157</v>
      </c>
      <c r="E45" s="4" t="s">
        <v>1665</v>
      </c>
      <c r="F45" s="4">
        <v>0</v>
      </c>
      <c r="G45" s="4">
        <v>20</v>
      </c>
      <c r="H45" s="4">
        <v>0</v>
      </c>
      <c r="I45" s="4">
        <v>30</v>
      </c>
      <c r="J45" s="22">
        <f t="shared" si="0"/>
        <v>50</v>
      </c>
      <c r="K45" s="23">
        <v>5.7523148148148143E-3</v>
      </c>
      <c r="L45" s="29"/>
    </row>
    <row r="46" spans="1:12">
      <c r="A46" s="22">
        <v>42</v>
      </c>
      <c r="B46" s="17" t="s">
        <v>1706</v>
      </c>
      <c r="C46" s="17" t="s">
        <v>502</v>
      </c>
      <c r="D46" s="4" t="s">
        <v>157</v>
      </c>
      <c r="E46" s="4" t="s">
        <v>1665</v>
      </c>
      <c r="F46" s="4">
        <v>0</v>
      </c>
      <c r="G46" s="4">
        <v>20</v>
      </c>
      <c r="H46" s="4">
        <v>0</v>
      </c>
      <c r="I46" s="4">
        <v>30</v>
      </c>
      <c r="J46" s="22">
        <f t="shared" si="0"/>
        <v>50</v>
      </c>
      <c r="K46" s="23">
        <v>5.4282407407407404E-3</v>
      </c>
      <c r="L46" s="29"/>
    </row>
    <row r="47" spans="1:12">
      <c r="A47" s="47">
        <v>43</v>
      </c>
      <c r="B47" s="17" t="s">
        <v>1707</v>
      </c>
      <c r="C47" s="17" t="s">
        <v>910</v>
      </c>
      <c r="D47" s="17" t="s">
        <v>159</v>
      </c>
      <c r="E47" s="17" t="s">
        <v>1667</v>
      </c>
      <c r="F47" s="4">
        <v>0</v>
      </c>
      <c r="G47" s="4">
        <v>20</v>
      </c>
      <c r="H47" s="4">
        <v>25</v>
      </c>
      <c r="I47" s="4">
        <v>0</v>
      </c>
      <c r="J47" s="22">
        <f t="shared" si="0"/>
        <v>45</v>
      </c>
      <c r="K47" s="24">
        <v>0</v>
      </c>
      <c r="L47" s="29"/>
    </row>
    <row r="48" spans="1:12">
      <c r="A48" s="48"/>
      <c r="B48" s="4" t="s">
        <v>1708</v>
      </c>
      <c r="C48" s="4" t="s">
        <v>995</v>
      </c>
      <c r="D48" s="4" t="s">
        <v>156</v>
      </c>
      <c r="E48" s="4" t="s">
        <v>1665</v>
      </c>
      <c r="F48" s="4">
        <v>15</v>
      </c>
      <c r="G48" s="4">
        <v>0</v>
      </c>
      <c r="H48" s="4">
        <v>0</v>
      </c>
      <c r="I48" s="4">
        <v>30</v>
      </c>
      <c r="J48" s="22">
        <f t="shared" si="0"/>
        <v>45</v>
      </c>
      <c r="K48" s="24">
        <v>0</v>
      </c>
      <c r="L48" s="29"/>
    </row>
    <row r="49" spans="1:12">
      <c r="A49" s="47">
        <v>45</v>
      </c>
      <c r="B49" s="4" t="s">
        <v>1709</v>
      </c>
      <c r="C49" s="4" t="s">
        <v>1710</v>
      </c>
      <c r="D49" s="4" t="s">
        <v>161</v>
      </c>
      <c r="E49" s="4" t="s">
        <v>1665</v>
      </c>
      <c r="F49" s="4">
        <v>15</v>
      </c>
      <c r="G49" s="4">
        <v>0</v>
      </c>
      <c r="H49" s="4">
        <v>25</v>
      </c>
      <c r="I49" s="4">
        <v>0</v>
      </c>
      <c r="J49" s="22">
        <f t="shared" si="0"/>
        <v>40</v>
      </c>
      <c r="K49" s="24">
        <v>0</v>
      </c>
      <c r="L49" s="29"/>
    </row>
    <row r="50" spans="1:12">
      <c r="A50" s="49"/>
      <c r="B50" s="17" t="s">
        <v>1711</v>
      </c>
      <c r="C50" s="17" t="s">
        <v>897</v>
      </c>
      <c r="D50" s="4" t="s">
        <v>158</v>
      </c>
      <c r="E50" s="4" t="s">
        <v>1665</v>
      </c>
      <c r="F50" s="4">
        <v>15</v>
      </c>
      <c r="G50" s="4">
        <v>0</v>
      </c>
      <c r="H50" s="4">
        <v>25</v>
      </c>
      <c r="I50" s="4">
        <v>0</v>
      </c>
      <c r="J50" s="22">
        <f t="shared" si="0"/>
        <v>40</v>
      </c>
      <c r="K50" s="24">
        <v>0</v>
      </c>
      <c r="L50" s="29"/>
    </row>
    <row r="51" spans="1:12">
      <c r="A51" s="49"/>
      <c r="B51" s="17" t="s">
        <v>1712</v>
      </c>
      <c r="C51" s="17" t="s">
        <v>875</v>
      </c>
      <c r="D51" s="4" t="s">
        <v>153</v>
      </c>
      <c r="E51" s="4" t="s">
        <v>1667</v>
      </c>
      <c r="F51" s="4">
        <v>15</v>
      </c>
      <c r="G51" s="4">
        <v>0</v>
      </c>
      <c r="H51" s="4">
        <v>25</v>
      </c>
      <c r="I51" s="4">
        <v>0</v>
      </c>
      <c r="J51" s="22">
        <f t="shared" si="0"/>
        <v>40</v>
      </c>
      <c r="K51" s="24">
        <v>0</v>
      </c>
      <c r="L51" s="29"/>
    </row>
    <row r="52" spans="1:12">
      <c r="A52" s="49"/>
      <c r="B52" s="17" t="s">
        <v>1713</v>
      </c>
      <c r="C52" s="17" t="s">
        <v>887</v>
      </c>
      <c r="D52" s="4" t="s">
        <v>155</v>
      </c>
      <c r="E52" s="4" t="s">
        <v>1667</v>
      </c>
      <c r="F52" s="4">
        <v>15</v>
      </c>
      <c r="G52" s="4">
        <v>0</v>
      </c>
      <c r="H52" s="4">
        <v>25</v>
      </c>
      <c r="I52" s="4">
        <v>0</v>
      </c>
      <c r="J52" s="22">
        <f t="shared" si="0"/>
        <v>40</v>
      </c>
      <c r="K52" s="24">
        <v>0</v>
      </c>
      <c r="L52" s="29"/>
    </row>
    <row r="53" spans="1:12">
      <c r="A53" s="49"/>
      <c r="B53" s="22" t="s">
        <v>1714</v>
      </c>
      <c r="C53" s="22" t="s">
        <v>1031</v>
      </c>
      <c r="D53" s="22" t="s">
        <v>162</v>
      </c>
      <c r="E53" s="22" t="s">
        <v>1667</v>
      </c>
      <c r="F53" s="22">
        <v>15</v>
      </c>
      <c r="G53" s="22">
        <v>0</v>
      </c>
      <c r="H53" s="22">
        <v>25</v>
      </c>
      <c r="I53" s="22">
        <v>0</v>
      </c>
      <c r="J53" s="22">
        <f t="shared" si="0"/>
        <v>40</v>
      </c>
      <c r="K53" s="25">
        <v>0</v>
      </c>
      <c r="L53" s="29"/>
    </row>
    <row r="54" spans="1:12">
      <c r="A54" s="49"/>
      <c r="B54" s="4" t="s">
        <v>1715</v>
      </c>
      <c r="C54" s="4" t="s">
        <v>502</v>
      </c>
      <c r="D54" s="4" t="s">
        <v>157</v>
      </c>
      <c r="E54" s="4" t="s">
        <v>1674</v>
      </c>
      <c r="F54" s="4">
        <v>15</v>
      </c>
      <c r="G54" s="4">
        <v>0</v>
      </c>
      <c r="H54" s="4">
        <v>25</v>
      </c>
      <c r="I54" s="4">
        <v>0</v>
      </c>
      <c r="J54" s="4">
        <f t="shared" si="0"/>
        <v>40</v>
      </c>
      <c r="K54" s="24">
        <v>0</v>
      </c>
      <c r="L54" s="29"/>
    </row>
    <row r="55" spans="1:12">
      <c r="A55" s="49"/>
      <c r="B55" s="17" t="s">
        <v>1716</v>
      </c>
      <c r="C55" s="17" t="s">
        <v>923</v>
      </c>
      <c r="D55" s="4" t="s">
        <v>160</v>
      </c>
      <c r="E55" s="4" t="s">
        <v>1667</v>
      </c>
      <c r="F55" s="4">
        <v>15</v>
      </c>
      <c r="G55" s="4">
        <v>0</v>
      </c>
      <c r="H55" s="4">
        <v>25</v>
      </c>
      <c r="I55" s="4">
        <v>0</v>
      </c>
      <c r="J55" s="22">
        <f t="shared" si="0"/>
        <v>40</v>
      </c>
      <c r="K55" s="24">
        <v>0</v>
      </c>
      <c r="L55" s="29"/>
    </row>
    <row r="56" spans="1:12">
      <c r="A56" s="49"/>
      <c r="B56" s="17" t="s">
        <v>1717</v>
      </c>
      <c r="C56" s="17" t="s">
        <v>502</v>
      </c>
      <c r="D56" s="4" t="s">
        <v>157</v>
      </c>
      <c r="E56" s="4" t="s">
        <v>1667</v>
      </c>
      <c r="F56" s="4">
        <v>15</v>
      </c>
      <c r="G56" s="4">
        <v>0</v>
      </c>
      <c r="H56" s="4">
        <v>25</v>
      </c>
      <c r="I56" s="4">
        <v>0</v>
      </c>
      <c r="J56" s="22">
        <f t="shared" si="0"/>
        <v>40</v>
      </c>
      <c r="K56" s="24">
        <v>0</v>
      </c>
      <c r="L56" s="29"/>
    </row>
    <row r="57" spans="1:12">
      <c r="A57" s="48"/>
      <c r="B57" s="4" t="s">
        <v>1718</v>
      </c>
      <c r="C57" s="4" t="s">
        <v>464</v>
      </c>
      <c r="D57" s="4" t="s">
        <v>154</v>
      </c>
      <c r="E57" s="4" t="s">
        <v>1665</v>
      </c>
      <c r="F57" s="4">
        <v>15</v>
      </c>
      <c r="G57" s="4">
        <v>0</v>
      </c>
      <c r="H57" s="4">
        <v>25</v>
      </c>
      <c r="I57" s="4">
        <v>0</v>
      </c>
      <c r="J57" s="22">
        <f t="shared" si="0"/>
        <v>40</v>
      </c>
      <c r="K57" s="24">
        <v>0</v>
      </c>
      <c r="L57" s="29"/>
    </row>
    <row r="58" spans="1:12">
      <c r="A58" s="22">
        <v>53</v>
      </c>
      <c r="B58" s="4" t="s">
        <v>1719</v>
      </c>
      <c r="C58" s="4" t="s">
        <v>1189</v>
      </c>
      <c r="D58" s="4" t="s">
        <v>156</v>
      </c>
      <c r="E58" s="4" t="s">
        <v>1665</v>
      </c>
      <c r="F58" s="4">
        <v>15</v>
      </c>
      <c r="G58" s="4">
        <v>20</v>
      </c>
      <c r="H58" s="4">
        <v>0</v>
      </c>
      <c r="I58" s="4">
        <v>0</v>
      </c>
      <c r="J58" s="22">
        <f t="shared" si="0"/>
        <v>35</v>
      </c>
      <c r="K58" s="23">
        <v>1.1805555555555556E-3</v>
      </c>
      <c r="L58" s="29"/>
    </row>
    <row r="59" spans="1:12">
      <c r="A59" s="47">
        <v>54</v>
      </c>
      <c r="B59" s="17" t="s">
        <v>1720</v>
      </c>
      <c r="C59" s="17" t="s">
        <v>399</v>
      </c>
      <c r="D59" s="4" t="s">
        <v>159</v>
      </c>
      <c r="E59" s="4" t="s">
        <v>1665</v>
      </c>
      <c r="F59" s="4">
        <v>15</v>
      </c>
      <c r="G59" s="4">
        <v>20</v>
      </c>
      <c r="H59" s="4">
        <v>0</v>
      </c>
      <c r="I59" s="4">
        <v>0</v>
      </c>
      <c r="J59" s="22">
        <f t="shared" si="0"/>
        <v>35</v>
      </c>
      <c r="K59" s="24">
        <v>0</v>
      </c>
      <c r="L59" s="29"/>
    </row>
    <row r="60" spans="1:12">
      <c r="A60" s="49"/>
      <c r="B60" s="4" t="s">
        <v>1721</v>
      </c>
      <c r="C60" s="4" t="s">
        <v>1038</v>
      </c>
      <c r="D60" s="4" t="s">
        <v>156</v>
      </c>
      <c r="E60" s="4" t="s">
        <v>1667</v>
      </c>
      <c r="F60" s="4">
        <v>15</v>
      </c>
      <c r="G60" s="4">
        <v>20</v>
      </c>
      <c r="H60" s="4">
        <v>0</v>
      </c>
      <c r="I60" s="4">
        <v>0</v>
      </c>
      <c r="J60" s="22">
        <f t="shared" si="0"/>
        <v>35</v>
      </c>
      <c r="K60" s="23">
        <v>0</v>
      </c>
      <c r="L60" s="29"/>
    </row>
    <row r="61" spans="1:12">
      <c r="A61" s="49"/>
      <c r="B61" s="4" t="s">
        <v>1152</v>
      </c>
      <c r="C61" s="4" t="s">
        <v>342</v>
      </c>
      <c r="D61" s="4" t="s">
        <v>155</v>
      </c>
      <c r="E61" s="4" t="s">
        <v>1667</v>
      </c>
      <c r="F61" s="4">
        <v>15</v>
      </c>
      <c r="G61" s="4">
        <v>20</v>
      </c>
      <c r="H61" s="4">
        <v>0</v>
      </c>
      <c r="I61" s="4">
        <v>0</v>
      </c>
      <c r="J61" s="22">
        <f t="shared" si="0"/>
        <v>35</v>
      </c>
      <c r="K61" s="24">
        <v>0</v>
      </c>
      <c r="L61" s="29"/>
    </row>
    <row r="62" spans="1:12">
      <c r="A62" s="49"/>
      <c r="B62" s="17" t="s">
        <v>1722</v>
      </c>
      <c r="C62" s="17" t="s">
        <v>399</v>
      </c>
      <c r="D62" s="4" t="s">
        <v>159</v>
      </c>
      <c r="E62" s="4" t="s">
        <v>1665</v>
      </c>
      <c r="F62" s="4">
        <v>15</v>
      </c>
      <c r="G62" s="4">
        <v>20</v>
      </c>
      <c r="H62" s="4">
        <v>0</v>
      </c>
      <c r="I62" s="4">
        <v>0</v>
      </c>
      <c r="J62" s="22">
        <f t="shared" si="0"/>
        <v>35</v>
      </c>
      <c r="K62" s="23">
        <v>0</v>
      </c>
      <c r="L62" s="29"/>
    </row>
    <row r="63" spans="1:12">
      <c r="A63" s="49"/>
      <c r="B63" s="17" t="s">
        <v>1723</v>
      </c>
      <c r="C63" s="17" t="s">
        <v>887</v>
      </c>
      <c r="D63" s="4" t="s">
        <v>155</v>
      </c>
      <c r="E63" s="4" t="s">
        <v>1667</v>
      </c>
      <c r="F63" s="4">
        <v>15</v>
      </c>
      <c r="G63" s="4">
        <v>20</v>
      </c>
      <c r="H63" s="4">
        <v>0</v>
      </c>
      <c r="I63" s="4">
        <v>0</v>
      </c>
      <c r="J63" s="22">
        <f t="shared" si="0"/>
        <v>35</v>
      </c>
      <c r="K63" s="24">
        <v>0</v>
      </c>
      <c r="L63" s="29"/>
    </row>
    <row r="64" spans="1:12">
      <c r="A64" s="49"/>
      <c r="B64" s="4" t="s">
        <v>1724</v>
      </c>
      <c r="C64" s="4" t="s">
        <v>1071</v>
      </c>
      <c r="D64" s="4" t="s">
        <v>158</v>
      </c>
      <c r="E64" s="4" t="s">
        <v>1665</v>
      </c>
      <c r="F64" s="4">
        <v>15</v>
      </c>
      <c r="G64" s="4">
        <v>20</v>
      </c>
      <c r="H64" s="4">
        <v>0</v>
      </c>
      <c r="I64" s="4">
        <v>0</v>
      </c>
      <c r="J64" s="22">
        <f t="shared" si="0"/>
        <v>35</v>
      </c>
      <c r="K64" s="24">
        <v>0</v>
      </c>
      <c r="L64" s="29"/>
    </row>
    <row r="65" spans="1:12">
      <c r="A65" s="49"/>
      <c r="B65" s="17" t="s">
        <v>1725</v>
      </c>
      <c r="C65" s="17" t="s">
        <v>904</v>
      </c>
      <c r="D65" s="4" t="s">
        <v>155</v>
      </c>
      <c r="E65" s="4" t="s">
        <v>1665</v>
      </c>
      <c r="F65" s="4">
        <v>15</v>
      </c>
      <c r="G65" s="4">
        <v>20</v>
      </c>
      <c r="H65" s="4">
        <v>0</v>
      </c>
      <c r="I65" s="4">
        <v>0</v>
      </c>
      <c r="J65" s="22">
        <f t="shared" si="0"/>
        <v>35</v>
      </c>
      <c r="K65" s="24">
        <v>0</v>
      </c>
      <c r="L65" s="29"/>
    </row>
    <row r="66" spans="1:12">
      <c r="A66" s="49"/>
      <c r="B66" s="17" t="s">
        <v>1726</v>
      </c>
      <c r="C66" s="17" t="s">
        <v>1018</v>
      </c>
      <c r="D66" s="4" t="s">
        <v>153</v>
      </c>
      <c r="E66" s="4" t="s">
        <v>1665</v>
      </c>
      <c r="F66" s="4">
        <v>15</v>
      </c>
      <c r="G66" s="4">
        <v>20</v>
      </c>
      <c r="H66" s="4">
        <v>0</v>
      </c>
      <c r="I66" s="4">
        <v>0</v>
      </c>
      <c r="J66" s="22">
        <f t="shared" si="0"/>
        <v>35</v>
      </c>
      <c r="K66" s="24">
        <v>0</v>
      </c>
      <c r="L66" s="29"/>
    </row>
    <row r="67" spans="1:12">
      <c r="A67" s="49"/>
      <c r="B67" s="17" t="s">
        <v>1727</v>
      </c>
      <c r="C67" s="17" t="s">
        <v>571</v>
      </c>
      <c r="D67" s="4" t="s">
        <v>156</v>
      </c>
      <c r="E67" s="4" t="s">
        <v>1667</v>
      </c>
      <c r="F67" s="4">
        <v>15</v>
      </c>
      <c r="G67" s="4">
        <v>20</v>
      </c>
      <c r="H67" s="4">
        <v>0</v>
      </c>
      <c r="I67" s="4">
        <v>0</v>
      </c>
      <c r="J67" s="22">
        <f t="shared" si="0"/>
        <v>35</v>
      </c>
      <c r="K67" s="24">
        <v>0</v>
      </c>
      <c r="L67" s="29"/>
    </row>
    <row r="68" spans="1:12">
      <c r="A68" s="49"/>
      <c r="B68" s="17" t="s">
        <v>1339</v>
      </c>
      <c r="C68" s="17" t="s">
        <v>342</v>
      </c>
      <c r="D68" s="17" t="s">
        <v>155</v>
      </c>
      <c r="E68" s="17" t="s">
        <v>1665</v>
      </c>
      <c r="F68" s="4">
        <v>15</v>
      </c>
      <c r="G68" s="4">
        <v>20</v>
      </c>
      <c r="H68" s="4">
        <v>0</v>
      </c>
      <c r="I68" s="4">
        <v>0</v>
      </c>
      <c r="J68" s="22">
        <f t="shared" si="0"/>
        <v>35</v>
      </c>
      <c r="K68" s="24">
        <v>0</v>
      </c>
      <c r="L68" s="29"/>
    </row>
    <row r="69" spans="1:12">
      <c r="A69" s="49"/>
      <c r="B69" s="17" t="s">
        <v>1728</v>
      </c>
      <c r="C69" s="17" t="s">
        <v>154</v>
      </c>
      <c r="D69" s="4" t="s">
        <v>154</v>
      </c>
      <c r="E69" s="4" t="s">
        <v>1667</v>
      </c>
      <c r="F69" s="4">
        <v>15</v>
      </c>
      <c r="G69" s="4">
        <v>20</v>
      </c>
      <c r="H69" s="4">
        <v>0</v>
      </c>
      <c r="I69" s="4">
        <v>0</v>
      </c>
      <c r="J69" s="22">
        <f t="shared" ref="J69:J129" si="3">SUM(F69:I69)</f>
        <v>35</v>
      </c>
      <c r="K69" s="24">
        <v>0</v>
      </c>
      <c r="L69" s="29"/>
    </row>
    <row r="70" spans="1:12">
      <c r="A70" s="49"/>
      <c r="B70" s="4" t="s">
        <v>1729</v>
      </c>
      <c r="C70" s="4" t="s">
        <v>464</v>
      </c>
      <c r="D70" s="4" t="s">
        <v>154</v>
      </c>
      <c r="E70" s="4" t="s">
        <v>1667</v>
      </c>
      <c r="F70" s="4">
        <v>15</v>
      </c>
      <c r="G70" s="4">
        <v>20</v>
      </c>
      <c r="H70" s="4">
        <v>0</v>
      </c>
      <c r="I70" s="4">
        <v>0</v>
      </c>
      <c r="J70" s="22">
        <f t="shared" si="3"/>
        <v>35</v>
      </c>
      <c r="K70" s="24">
        <v>0</v>
      </c>
      <c r="L70" s="29"/>
    </row>
    <row r="71" spans="1:12">
      <c r="A71" s="49"/>
      <c r="B71" s="17" t="s">
        <v>1730</v>
      </c>
      <c r="C71" s="17" t="s">
        <v>571</v>
      </c>
      <c r="D71" s="4" t="s">
        <v>156</v>
      </c>
      <c r="E71" s="4" t="s">
        <v>1665</v>
      </c>
      <c r="F71" s="4">
        <v>15</v>
      </c>
      <c r="G71" s="4">
        <v>20</v>
      </c>
      <c r="H71" s="4">
        <v>0</v>
      </c>
      <c r="I71" s="4">
        <v>0</v>
      </c>
      <c r="J71" s="22">
        <f t="shared" si="3"/>
        <v>35</v>
      </c>
      <c r="K71" s="24">
        <v>0</v>
      </c>
      <c r="L71" s="29"/>
    </row>
    <row r="72" spans="1:12">
      <c r="A72" s="49"/>
      <c r="B72" s="4" t="s">
        <v>1731</v>
      </c>
      <c r="C72" s="4" t="s">
        <v>1064</v>
      </c>
      <c r="D72" s="4" t="s">
        <v>154</v>
      </c>
      <c r="E72" s="4" t="s">
        <v>1665</v>
      </c>
      <c r="F72" s="4">
        <v>15</v>
      </c>
      <c r="G72" s="4">
        <v>20</v>
      </c>
      <c r="H72" s="4">
        <v>0</v>
      </c>
      <c r="I72" s="4">
        <v>0</v>
      </c>
      <c r="J72" s="22">
        <f t="shared" si="3"/>
        <v>35</v>
      </c>
      <c r="K72" s="24">
        <v>0</v>
      </c>
      <c r="L72" s="29"/>
    </row>
    <row r="73" spans="1:12">
      <c r="A73" s="49"/>
      <c r="B73" s="17" t="s">
        <v>1732</v>
      </c>
      <c r="C73" s="17" t="s">
        <v>904</v>
      </c>
      <c r="D73" s="4" t="s">
        <v>155</v>
      </c>
      <c r="E73" s="4" t="s">
        <v>1665</v>
      </c>
      <c r="F73" s="4">
        <v>15</v>
      </c>
      <c r="G73" s="4">
        <v>20</v>
      </c>
      <c r="H73" s="4">
        <v>0</v>
      </c>
      <c r="I73" s="4">
        <v>0</v>
      </c>
      <c r="J73" s="22">
        <f t="shared" si="3"/>
        <v>35</v>
      </c>
      <c r="K73" s="24">
        <v>0</v>
      </c>
      <c r="L73" s="29"/>
    </row>
    <row r="74" spans="1:12" ht="47.6">
      <c r="A74" s="49"/>
      <c r="B74" s="4" t="s">
        <v>1733</v>
      </c>
      <c r="C74" s="4" t="s">
        <v>995</v>
      </c>
      <c r="D74" s="17" t="s">
        <v>156</v>
      </c>
      <c r="E74" s="17" t="s">
        <v>1667</v>
      </c>
      <c r="F74" s="4">
        <v>15</v>
      </c>
      <c r="G74" s="4">
        <v>20</v>
      </c>
      <c r="H74" s="4">
        <v>0</v>
      </c>
      <c r="I74" s="4">
        <v>0</v>
      </c>
      <c r="J74" s="22">
        <f t="shared" si="3"/>
        <v>35</v>
      </c>
      <c r="K74" s="24">
        <v>0</v>
      </c>
      <c r="L74" s="29"/>
    </row>
    <row r="75" spans="1:12">
      <c r="A75" s="49"/>
      <c r="B75" s="4" t="s">
        <v>1734</v>
      </c>
      <c r="C75" s="4" t="s">
        <v>143</v>
      </c>
      <c r="D75" s="4" t="s">
        <v>158</v>
      </c>
      <c r="E75" s="4" t="s">
        <v>1667</v>
      </c>
      <c r="F75" s="4">
        <v>15</v>
      </c>
      <c r="G75" s="4">
        <v>20</v>
      </c>
      <c r="H75" s="4">
        <v>0</v>
      </c>
      <c r="I75" s="4">
        <v>0</v>
      </c>
      <c r="J75" s="22">
        <f t="shared" si="3"/>
        <v>35</v>
      </c>
      <c r="K75" s="23">
        <v>0</v>
      </c>
      <c r="L75" s="29"/>
    </row>
    <row r="76" spans="1:12">
      <c r="A76" s="49"/>
      <c r="B76" s="17" t="s">
        <v>1735</v>
      </c>
      <c r="C76" s="17" t="s">
        <v>1028</v>
      </c>
      <c r="D76" s="4" t="s">
        <v>157</v>
      </c>
      <c r="E76" s="4" t="s">
        <v>1667</v>
      </c>
      <c r="F76" s="4">
        <v>15</v>
      </c>
      <c r="G76" s="4">
        <v>20</v>
      </c>
      <c r="H76" s="4">
        <v>0</v>
      </c>
      <c r="I76" s="4">
        <v>0</v>
      </c>
      <c r="J76" s="22">
        <f t="shared" si="3"/>
        <v>35</v>
      </c>
      <c r="K76" s="24">
        <v>0</v>
      </c>
      <c r="L76" s="29"/>
    </row>
    <row r="77" spans="1:12">
      <c r="A77" s="49"/>
      <c r="B77" s="4" t="s">
        <v>1736</v>
      </c>
      <c r="C77" s="4" t="s">
        <v>154</v>
      </c>
      <c r="D77" s="4" t="s">
        <v>154</v>
      </c>
      <c r="E77" s="4" t="s">
        <v>1667</v>
      </c>
      <c r="F77" s="4">
        <v>15</v>
      </c>
      <c r="G77" s="4">
        <v>20</v>
      </c>
      <c r="H77" s="4">
        <v>0</v>
      </c>
      <c r="I77" s="4">
        <v>0</v>
      </c>
      <c r="J77" s="4">
        <f t="shared" si="3"/>
        <v>35</v>
      </c>
      <c r="K77" s="24">
        <v>0</v>
      </c>
      <c r="L77" s="29"/>
    </row>
    <row r="78" spans="1:12">
      <c r="A78" s="49"/>
      <c r="B78" s="4" t="s">
        <v>1737</v>
      </c>
      <c r="C78" s="4" t="s">
        <v>1189</v>
      </c>
      <c r="D78" s="4" t="s">
        <v>156</v>
      </c>
      <c r="E78" s="4" t="s">
        <v>1665</v>
      </c>
      <c r="F78" s="4">
        <v>15</v>
      </c>
      <c r="G78" s="4">
        <v>20</v>
      </c>
      <c r="H78" s="4">
        <v>0</v>
      </c>
      <c r="I78" s="4">
        <v>0</v>
      </c>
      <c r="J78" s="22">
        <f t="shared" si="3"/>
        <v>35</v>
      </c>
      <c r="K78" s="24">
        <v>0</v>
      </c>
      <c r="L78" s="29"/>
    </row>
    <row r="79" spans="1:12">
      <c r="A79" s="49"/>
      <c r="B79" s="17" t="s">
        <v>1738</v>
      </c>
      <c r="C79" s="17" t="s">
        <v>663</v>
      </c>
      <c r="D79" s="4" t="s">
        <v>159</v>
      </c>
      <c r="E79" s="4" t="s">
        <v>1674</v>
      </c>
      <c r="F79" s="4">
        <v>15</v>
      </c>
      <c r="G79" s="4">
        <v>20</v>
      </c>
      <c r="H79" s="4">
        <v>0</v>
      </c>
      <c r="I79" s="4">
        <v>0</v>
      </c>
      <c r="J79" s="22">
        <f t="shared" si="3"/>
        <v>35</v>
      </c>
      <c r="K79" s="24">
        <v>0</v>
      </c>
      <c r="L79" s="29"/>
    </row>
    <row r="80" spans="1:12">
      <c r="A80" s="49"/>
      <c r="B80" s="17" t="s">
        <v>1739</v>
      </c>
      <c r="C80" s="17" t="s">
        <v>887</v>
      </c>
      <c r="D80" s="4" t="s">
        <v>155</v>
      </c>
      <c r="E80" s="4" t="s">
        <v>1667</v>
      </c>
      <c r="F80" s="4">
        <v>15</v>
      </c>
      <c r="G80" s="4">
        <v>20</v>
      </c>
      <c r="H80" s="4">
        <v>0</v>
      </c>
      <c r="I80" s="4">
        <v>0</v>
      </c>
      <c r="J80" s="22">
        <f t="shared" si="3"/>
        <v>35</v>
      </c>
      <c r="K80" s="24">
        <v>0</v>
      </c>
      <c r="L80" s="29"/>
    </row>
    <row r="81" spans="1:12">
      <c r="A81" s="49"/>
      <c r="B81" s="4" t="s">
        <v>1740</v>
      </c>
      <c r="C81" s="4" t="s">
        <v>1031</v>
      </c>
      <c r="D81" s="4" t="s">
        <v>162</v>
      </c>
      <c r="E81" s="4" t="s">
        <v>1667</v>
      </c>
      <c r="F81" s="4">
        <v>15</v>
      </c>
      <c r="G81" s="4">
        <v>20</v>
      </c>
      <c r="H81" s="4">
        <v>0</v>
      </c>
      <c r="I81" s="4">
        <v>0</v>
      </c>
      <c r="J81" s="22">
        <f t="shared" si="3"/>
        <v>35</v>
      </c>
      <c r="K81" s="23">
        <v>0</v>
      </c>
      <c r="L81" s="29"/>
    </row>
    <row r="82" spans="1:12">
      <c r="A82" s="49"/>
      <c r="B82" s="4" t="s">
        <v>1741</v>
      </c>
      <c r="C82" s="4" t="s">
        <v>887</v>
      </c>
      <c r="D82" s="4" t="s">
        <v>155</v>
      </c>
      <c r="E82" s="4" t="s">
        <v>1665</v>
      </c>
      <c r="F82" s="4">
        <v>15</v>
      </c>
      <c r="G82" s="4">
        <v>20</v>
      </c>
      <c r="H82" s="4">
        <v>0</v>
      </c>
      <c r="I82" s="4">
        <v>0</v>
      </c>
      <c r="J82" s="22">
        <f t="shared" si="3"/>
        <v>35</v>
      </c>
      <c r="K82" s="24">
        <v>0</v>
      </c>
      <c r="L82" s="29"/>
    </row>
    <row r="83" spans="1:12">
      <c r="A83" s="48"/>
      <c r="B83" s="17" t="s">
        <v>1742</v>
      </c>
      <c r="C83" s="17" t="s">
        <v>897</v>
      </c>
      <c r="D83" s="4" t="s">
        <v>158</v>
      </c>
      <c r="E83" s="4" t="s">
        <v>1667</v>
      </c>
      <c r="F83" s="4">
        <v>15</v>
      </c>
      <c r="G83" s="4">
        <v>20</v>
      </c>
      <c r="H83" s="4">
        <v>0</v>
      </c>
      <c r="I83" s="4">
        <v>0</v>
      </c>
      <c r="J83" s="22">
        <f t="shared" si="3"/>
        <v>35</v>
      </c>
      <c r="K83" s="24">
        <v>0</v>
      </c>
      <c r="L83" s="29"/>
    </row>
    <row r="84" spans="1:12">
      <c r="A84" s="47">
        <v>79</v>
      </c>
      <c r="B84" s="17" t="s">
        <v>1330</v>
      </c>
      <c r="C84" s="17" t="s">
        <v>342</v>
      </c>
      <c r="D84" s="17" t="s">
        <v>155</v>
      </c>
      <c r="E84" s="17" t="s">
        <v>1665</v>
      </c>
      <c r="F84" s="4">
        <v>0</v>
      </c>
      <c r="G84" s="4">
        <v>0</v>
      </c>
      <c r="H84" s="4">
        <v>0</v>
      </c>
      <c r="I84" s="4">
        <v>30</v>
      </c>
      <c r="J84" s="22">
        <f t="shared" si="3"/>
        <v>30</v>
      </c>
      <c r="K84" s="24">
        <v>0</v>
      </c>
      <c r="L84" s="29"/>
    </row>
    <row r="85" spans="1:12">
      <c r="A85" s="48"/>
      <c r="B85" s="17" t="s">
        <v>1743</v>
      </c>
      <c r="C85" s="17" t="s">
        <v>502</v>
      </c>
      <c r="D85" s="4" t="s">
        <v>157</v>
      </c>
      <c r="E85" s="4" t="s">
        <v>1674</v>
      </c>
      <c r="F85" s="4">
        <v>0</v>
      </c>
      <c r="G85" s="4">
        <v>0</v>
      </c>
      <c r="H85" s="4">
        <v>0</v>
      </c>
      <c r="I85" s="4">
        <v>30</v>
      </c>
      <c r="J85" s="22">
        <f t="shared" si="3"/>
        <v>30</v>
      </c>
      <c r="K85" s="24">
        <v>0</v>
      </c>
      <c r="L85" s="29"/>
    </row>
    <row r="86" spans="1:12">
      <c r="A86" s="47">
        <v>81</v>
      </c>
      <c r="B86" s="4" t="s">
        <v>1744</v>
      </c>
      <c r="C86" s="4" t="s">
        <v>983</v>
      </c>
      <c r="D86" s="4" t="s">
        <v>515</v>
      </c>
      <c r="E86" s="4" t="s">
        <v>1665</v>
      </c>
      <c r="F86" s="4">
        <v>0</v>
      </c>
      <c r="G86" s="4">
        <v>0</v>
      </c>
      <c r="H86" s="4">
        <v>25</v>
      </c>
      <c r="I86" s="4">
        <v>0</v>
      </c>
      <c r="J86" s="22">
        <f t="shared" si="3"/>
        <v>25</v>
      </c>
      <c r="K86" s="24">
        <v>0</v>
      </c>
      <c r="L86" s="29"/>
    </row>
    <row r="87" spans="1:12">
      <c r="A87" s="48"/>
      <c r="B87" s="17" t="s">
        <v>1745</v>
      </c>
      <c r="C87" s="17" t="s">
        <v>464</v>
      </c>
      <c r="D87" s="17" t="s">
        <v>154</v>
      </c>
      <c r="E87" s="17" t="s">
        <v>1665</v>
      </c>
      <c r="F87" s="4">
        <v>0</v>
      </c>
      <c r="G87" s="4">
        <v>0</v>
      </c>
      <c r="H87" s="4">
        <v>25</v>
      </c>
      <c r="I87" s="4">
        <v>0</v>
      </c>
      <c r="J87" s="22">
        <f t="shared" si="3"/>
        <v>25</v>
      </c>
      <c r="K87" s="24">
        <v>0</v>
      </c>
      <c r="L87" s="29"/>
    </row>
    <row r="88" spans="1:12">
      <c r="A88" s="47">
        <v>83</v>
      </c>
      <c r="B88" s="17" t="s">
        <v>1746</v>
      </c>
      <c r="C88" s="17" t="s">
        <v>1138</v>
      </c>
      <c r="D88" s="4" t="s">
        <v>162</v>
      </c>
      <c r="E88" s="4" t="s">
        <v>1667</v>
      </c>
      <c r="F88" s="4">
        <v>0</v>
      </c>
      <c r="G88" s="4">
        <v>20</v>
      </c>
      <c r="H88" s="4">
        <v>0</v>
      </c>
      <c r="I88" s="4">
        <v>0</v>
      </c>
      <c r="J88" s="22">
        <f t="shared" si="3"/>
        <v>20</v>
      </c>
      <c r="K88" s="24">
        <v>0</v>
      </c>
      <c r="L88" s="29"/>
    </row>
    <row r="89" spans="1:12">
      <c r="A89" s="49"/>
      <c r="B89" s="4" t="s">
        <v>512</v>
      </c>
      <c r="C89" s="4" t="s">
        <v>514</v>
      </c>
      <c r="D89" s="4" t="s">
        <v>515</v>
      </c>
      <c r="E89" s="4" t="s">
        <v>1667</v>
      </c>
      <c r="F89" s="4">
        <v>0</v>
      </c>
      <c r="G89" s="4">
        <v>20</v>
      </c>
      <c r="H89" s="4">
        <v>0</v>
      </c>
      <c r="I89" s="4">
        <v>0</v>
      </c>
      <c r="J89" s="4">
        <f t="shared" si="3"/>
        <v>20</v>
      </c>
      <c r="K89" s="24">
        <v>0</v>
      </c>
      <c r="L89" s="29"/>
    </row>
    <row r="90" spans="1:12">
      <c r="A90" s="49"/>
      <c r="B90" s="17" t="s">
        <v>1747</v>
      </c>
      <c r="C90" s="17" t="s">
        <v>927</v>
      </c>
      <c r="D90" s="4" t="s">
        <v>157</v>
      </c>
      <c r="E90" s="4" t="s">
        <v>1667</v>
      </c>
      <c r="F90" s="4">
        <v>0</v>
      </c>
      <c r="G90" s="4">
        <v>20</v>
      </c>
      <c r="H90" s="4">
        <v>0</v>
      </c>
      <c r="I90" s="4">
        <v>0</v>
      </c>
      <c r="J90" s="22">
        <f t="shared" si="3"/>
        <v>20</v>
      </c>
      <c r="K90" s="24">
        <v>0</v>
      </c>
      <c r="L90" s="29"/>
    </row>
    <row r="91" spans="1:12">
      <c r="A91" s="49"/>
      <c r="B91" s="4" t="s">
        <v>1748</v>
      </c>
      <c r="C91" s="4" t="s">
        <v>1749</v>
      </c>
      <c r="D91" s="4" t="s">
        <v>260</v>
      </c>
      <c r="E91" s="4" t="s">
        <v>1667</v>
      </c>
      <c r="F91" s="4">
        <v>0</v>
      </c>
      <c r="G91" s="4">
        <v>20</v>
      </c>
      <c r="H91" s="4">
        <v>0</v>
      </c>
      <c r="I91" s="4">
        <v>0</v>
      </c>
      <c r="J91" s="4">
        <f t="shared" si="3"/>
        <v>20</v>
      </c>
      <c r="K91" s="24">
        <v>0</v>
      </c>
      <c r="L91" s="29"/>
    </row>
    <row r="92" spans="1:12">
      <c r="A92" s="49"/>
      <c r="B92" s="17" t="s">
        <v>1750</v>
      </c>
      <c r="C92" s="17" t="s">
        <v>569</v>
      </c>
      <c r="D92" s="4" t="s">
        <v>156</v>
      </c>
      <c r="E92" s="4" t="s">
        <v>1674</v>
      </c>
      <c r="F92" s="4">
        <v>0</v>
      </c>
      <c r="G92" s="4">
        <v>20</v>
      </c>
      <c r="H92" s="4">
        <v>0</v>
      </c>
      <c r="I92" s="4">
        <v>0</v>
      </c>
      <c r="J92" s="22">
        <f t="shared" si="3"/>
        <v>20</v>
      </c>
      <c r="K92" s="24">
        <v>0</v>
      </c>
      <c r="L92" s="29"/>
    </row>
    <row r="93" spans="1:12">
      <c r="A93" s="49"/>
      <c r="B93" s="17" t="s">
        <v>1751</v>
      </c>
      <c r="C93" s="17" t="s">
        <v>904</v>
      </c>
      <c r="D93" s="4" t="s">
        <v>155</v>
      </c>
      <c r="E93" s="4" t="s">
        <v>1665</v>
      </c>
      <c r="F93" s="4">
        <v>0</v>
      </c>
      <c r="G93" s="4">
        <v>20</v>
      </c>
      <c r="H93" s="4">
        <v>0</v>
      </c>
      <c r="I93" s="4">
        <v>0</v>
      </c>
      <c r="J93" s="22">
        <f t="shared" si="3"/>
        <v>20</v>
      </c>
      <c r="K93" s="24">
        <v>0</v>
      </c>
      <c r="L93" s="29"/>
    </row>
    <row r="94" spans="1:12">
      <c r="A94" s="49"/>
      <c r="B94" s="17" t="s">
        <v>1752</v>
      </c>
      <c r="C94" s="17" t="s">
        <v>663</v>
      </c>
      <c r="D94" s="4" t="s">
        <v>159</v>
      </c>
      <c r="E94" s="4" t="s">
        <v>1667</v>
      </c>
      <c r="F94" s="4">
        <v>0</v>
      </c>
      <c r="G94" s="4">
        <v>20</v>
      </c>
      <c r="H94" s="4">
        <v>0</v>
      </c>
      <c r="I94" s="4">
        <v>0</v>
      </c>
      <c r="J94" s="22">
        <f t="shared" si="3"/>
        <v>20</v>
      </c>
      <c r="K94" s="24">
        <v>0</v>
      </c>
      <c r="L94" s="29"/>
    </row>
    <row r="95" spans="1:12">
      <c r="A95" s="49"/>
      <c r="B95" s="4" t="s">
        <v>1753</v>
      </c>
      <c r="C95" s="4" t="s">
        <v>350</v>
      </c>
      <c r="D95" s="4" t="s">
        <v>156</v>
      </c>
      <c r="E95" s="4" t="s">
        <v>1665</v>
      </c>
      <c r="F95" s="4">
        <v>0</v>
      </c>
      <c r="G95" s="4">
        <v>20</v>
      </c>
      <c r="H95" s="4">
        <v>0</v>
      </c>
      <c r="I95" s="4">
        <v>0</v>
      </c>
      <c r="J95" s="22">
        <f t="shared" si="3"/>
        <v>20</v>
      </c>
      <c r="K95" s="24">
        <v>0</v>
      </c>
      <c r="L95" s="29"/>
    </row>
    <row r="96" spans="1:12">
      <c r="A96" s="48"/>
      <c r="B96" s="22" t="s">
        <v>1754</v>
      </c>
      <c r="C96" s="22" t="s">
        <v>940</v>
      </c>
      <c r="D96" s="22" t="s">
        <v>156</v>
      </c>
      <c r="E96" s="22" t="s">
        <v>1667</v>
      </c>
      <c r="F96" s="22">
        <v>0</v>
      </c>
      <c r="G96" s="22">
        <v>20</v>
      </c>
      <c r="H96" s="22">
        <v>0</v>
      </c>
      <c r="I96" s="22">
        <v>0</v>
      </c>
      <c r="J96" s="22">
        <f t="shared" si="3"/>
        <v>20</v>
      </c>
      <c r="K96" s="25">
        <v>0</v>
      </c>
      <c r="L96" s="29"/>
    </row>
    <row r="97" spans="1:12">
      <c r="A97" s="47">
        <v>92</v>
      </c>
      <c r="B97" s="4" t="s">
        <v>1755</v>
      </c>
      <c r="C97" s="4" t="s">
        <v>910</v>
      </c>
      <c r="D97" s="17" t="s">
        <v>159</v>
      </c>
      <c r="E97" s="17" t="s">
        <v>1667</v>
      </c>
      <c r="F97" s="4">
        <v>15</v>
      </c>
      <c r="G97" s="4">
        <v>0</v>
      </c>
      <c r="H97" s="4">
        <v>0</v>
      </c>
      <c r="I97" s="4">
        <v>0</v>
      </c>
      <c r="J97" s="22">
        <f t="shared" si="3"/>
        <v>15</v>
      </c>
      <c r="K97" s="24">
        <v>0</v>
      </c>
      <c r="L97" s="29"/>
    </row>
    <row r="98" spans="1:12">
      <c r="A98" s="49"/>
      <c r="B98" s="17" t="s">
        <v>1756</v>
      </c>
      <c r="C98" s="17" t="s">
        <v>357</v>
      </c>
      <c r="D98" s="4" t="s">
        <v>157</v>
      </c>
      <c r="E98" s="4" t="s">
        <v>1667</v>
      </c>
      <c r="F98" s="4">
        <v>15</v>
      </c>
      <c r="G98" s="4">
        <v>0</v>
      </c>
      <c r="H98" s="4">
        <v>0</v>
      </c>
      <c r="I98" s="4">
        <v>0</v>
      </c>
      <c r="J98" s="22">
        <f t="shared" si="3"/>
        <v>15</v>
      </c>
      <c r="K98" s="24">
        <v>0</v>
      </c>
      <c r="L98" s="29"/>
    </row>
    <row r="99" spans="1:12">
      <c r="A99" s="49"/>
      <c r="B99" s="4" t="s">
        <v>1757</v>
      </c>
      <c r="C99" s="4" t="s">
        <v>464</v>
      </c>
      <c r="D99" s="4" t="s">
        <v>154</v>
      </c>
      <c r="E99" s="4" t="s">
        <v>1665</v>
      </c>
      <c r="F99" s="4">
        <v>15</v>
      </c>
      <c r="G99" s="4">
        <v>0</v>
      </c>
      <c r="H99" s="4">
        <v>0</v>
      </c>
      <c r="I99" s="4">
        <v>0</v>
      </c>
      <c r="J99" s="22">
        <f t="shared" si="3"/>
        <v>15</v>
      </c>
      <c r="K99" s="24">
        <v>0</v>
      </c>
      <c r="L99" s="29"/>
    </row>
    <row r="100" spans="1:12">
      <c r="A100" s="49"/>
      <c r="B100" s="4" t="s">
        <v>1758</v>
      </c>
      <c r="C100" s="4" t="s">
        <v>1081</v>
      </c>
      <c r="D100" s="4" t="s">
        <v>159</v>
      </c>
      <c r="E100" s="4" t="s">
        <v>1665</v>
      </c>
      <c r="F100" s="4">
        <v>15</v>
      </c>
      <c r="G100" s="4">
        <v>0</v>
      </c>
      <c r="H100" s="4">
        <v>0</v>
      </c>
      <c r="I100" s="4">
        <v>0</v>
      </c>
      <c r="J100" s="22">
        <f t="shared" si="3"/>
        <v>15</v>
      </c>
      <c r="K100" s="24">
        <v>0</v>
      </c>
      <c r="L100" s="29"/>
    </row>
    <row r="101" spans="1:12">
      <c r="A101" s="49"/>
      <c r="B101" s="4" t="s">
        <v>1335</v>
      </c>
      <c r="C101" s="4" t="s">
        <v>342</v>
      </c>
      <c r="D101" s="4" t="s">
        <v>155</v>
      </c>
      <c r="E101" s="4" t="s">
        <v>1665</v>
      </c>
      <c r="F101" s="4">
        <v>15</v>
      </c>
      <c r="G101" s="4">
        <v>0</v>
      </c>
      <c r="H101" s="4">
        <v>0</v>
      </c>
      <c r="I101" s="4">
        <v>0</v>
      </c>
      <c r="J101" s="22">
        <f t="shared" si="3"/>
        <v>15</v>
      </c>
      <c r="K101" s="24">
        <v>0</v>
      </c>
      <c r="L101" s="29"/>
    </row>
    <row r="102" spans="1:12">
      <c r="A102" s="49"/>
      <c r="B102" s="17" t="s">
        <v>1759</v>
      </c>
      <c r="C102" s="17" t="s">
        <v>904</v>
      </c>
      <c r="D102" s="4" t="s">
        <v>155</v>
      </c>
      <c r="E102" s="4" t="s">
        <v>1665</v>
      </c>
      <c r="F102" s="4">
        <v>15</v>
      </c>
      <c r="G102" s="4">
        <v>0</v>
      </c>
      <c r="H102" s="4">
        <v>0</v>
      </c>
      <c r="I102" s="4">
        <v>0</v>
      </c>
      <c r="J102" s="22">
        <f t="shared" si="3"/>
        <v>15</v>
      </c>
      <c r="K102" s="24">
        <v>0</v>
      </c>
      <c r="L102" s="29"/>
    </row>
    <row r="103" spans="1:12">
      <c r="A103" s="49"/>
      <c r="B103" s="17" t="s">
        <v>1760</v>
      </c>
      <c r="C103" s="17" t="s">
        <v>1138</v>
      </c>
      <c r="D103" s="4" t="s">
        <v>162</v>
      </c>
      <c r="E103" s="4" t="s">
        <v>1667</v>
      </c>
      <c r="F103" s="4">
        <v>15</v>
      </c>
      <c r="G103" s="4">
        <v>0</v>
      </c>
      <c r="H103" s="4">
        <v>0</v>
      </c>
      <c r="I103" s="4">
        <v>0</v>
      </c>
      <c r="J103" s="22">
        <f t="shared" si="3"/>
        <v>15</v>
      </c>
      <c r="K103" s="24">
        <v>0</v>
      </c>
      <c r="L103" s="29"/>
    </row>
    <row r="104" spans="1:12">
      <c r="A104" s="49"/>
      <c r="B104" s="4" t="s">
        <v>1761</v>
      </c>
      <c r="C104" s="4" t="s">
        <v>1038</v>
      </c>
      <c r="D104" s="4" t="s">
        <v>156</v>
      </c>
      <c r="E104" s="4" t="s">
        <v>1665</v>
      </c>
      <c r="F104" s="4">
        <v>15</v>
      </c>
      <c r="G104" s="4">
        <v>0</v>
      </c>
      <c r="H104" s="4">
        <v>0</v>
      </c>
      <c r="I104" s="4">
        <v>0</v>
      </c>
      <c r="J104" s="22">
        <f t="shared" si="3"/>
        <v>15</v>
      </c>
      <c r="K104" s="24">
        <v>0</v>
      </c>
      <c r="L104" s="29"/>
    </row>
    <row r="105" spans="1:12">
      <c r="A105" s="49"/>
      <c r="B105" s="17" t="s">
        <v>1762</v>
      </c>
      <c r="C105" s="17" t="s">
        <v>518</v>
      </c>
      <c r="D105" s="4" t="s">
        <v>159</v>
      </c>
      <c r="E105" s="4" t="s">
        <v>1667</v>
      </c>
      <c r="F105" s="4">
        <v>15</v>
      </c>
      <c r="G105" s="4">
        <v>0</v>
      </c>
      <c r="H105" s="4">
        <v>0</v>
      </c>
      <c r="I105" s="4">
        <v>0</v>
      </c>
      <c r="J105" s="22">
        <f t="shared" si="3"/>
        <v>15</v>
      </c>
      <c r="K105" s="24">
        <v>0</v>
      </c>
      <c r="L105" s="29"/>
    </row>
    <row r="106" spans="1:12">
      <c r="A106" s="49"/>
      <c r="B106" s="4" t="s">
        <v>1763</v>
      </c>
      <c r="C106" s="4" t="s">
        <v>1764</v>
      </c>
      <c r="D106" s="4" t="s">
        <v>158</v>
      </c>
      <c r="E106" s="4" t="s">
        <v>1667</v>
      </c>
      <c r="F106" s="4">
        <v>15</v>
      </c>
      <c r="G106" s="4">
        <v>0</v>
      </c>
      <c r="H106" s="4">
        <v>0</v>
      </c>
      <c r="I106" s="4">
        <v>0</v>
      </c>
      <c r="J106" s="22">
        <f t="shared" si="3"/>
        <v>15</v>
      </c>
      <c r="K106" s="24">
        <v>0</v>
      </c>
      <c r="L106" s="29"/>
    </row>
    <row r="107" spans="1:12">
      <c r="A107" s="49"/>
      <c r="B107" s="17" t="s">
        <v>1765</v>
      </c>
      <c r="C107" s="17" t="s">
        <v>904</v>
      </c>
      <c r="D107" s="4" t="s">
        <v>155</v>
      </c>
      <c r="E107" s="4" t="s">
        <v>1665</v>
      </c>
      <c r="F107" s="4">
        <v>15</v>
      </c>
      <c r="G107" s="4">
        <v>0</v>
      </c>
      <c r="H107" s="4">
        <v>0</v>
      </c>
      <c r="I107" s="4">
        <v>0</v>
      </c>
      <c r="J107" s="22">
        <f t="shared" si="3"/>
        <v>15</v>
      </c>
      <c r="K107" s="24">
        <v>0</v>
      </c>
      <c r="L107" s="29"/>
    </row>
    <row r="108" spans="1:12">
      <c r="A108" s="49"/>
      <c r="B108" s="17" t="s">
        <v>1766</v>
      </c>
      <c r="C108" s="17" t="s">
        <v>569</v>
      </c>
      <c r="D108" s="4" t="s">
        <v>156</v>
      </c>
      <c r="E108" s="4" t="s">
        <v>1667</v>
      </c>
      <c r="F108" s="4">
        <v>15</v>
      </c>
      <c r="G108" s="4">
        <v>0</v>
      </c>
      <c r="H108" s="4">
        <v>0</v>
      </c>
      <c r="I108" s="4">
        <v>0</v>
      </c>
      <c r="J108" s="22">
        <f t="shared" si="3"/>
        <v>15</v>
      </c>
      <c r="K108" s="24">
        <v>0</v>
      </c>
      <c r="L108" s="29"/>
    </row>
    <row r="109" spans="1:12">
      <c r="A109" s="49"/>
      <c r="B109" s="17" t="s">
        <v>1767</v>
      </c>
      <c r="C109" s="17" t="s">
        <v>927</v>
      </c>
      <c r="D109" s="4" t="s">
        <v>157</v>
      </c>
      <c r="E109" s="4" t="s">
        <v>1667</v>
      </c>
      <c r="F109" s="4">
        <v>15</v>
      </c>
      <c r="G109" s="4">
        <v>0</v>
      </c>
      <c r="H109" s="4">
        <v>0</v>
      </c>
      <c r="I109" s="4">
        <v>0</v>
      </c>
      <c r="J109" s="22">
        <f t="shared" si="3"/>
        <v>15</v>
      </c>
      <c r="K109" s="24">
        <v>0</v>
      </c>
      <c r="L109" s="29"/>
    </row>
    <row r="110" spans="1:12">
      <c r="A110" s="49"/>
      <c r="B110" s="4" t="s">
        <v>1768</v>
      </c>
      <c r="C110" s="4" t="s">
        <v>879</v>
      </c>
      <c r="D110" s="4" t="s">
        <v>153</v>
      </c>
      <c r="E110" s="4" t="s">
        <v>1674</v>
      </c>
      <c r="F110" s="4">
        <v>15</v>
      </c>
      <c r="G110" s="4">
        <v>0</v>
      </c>
      <c r="H110" s="4">
        <v>0</v>
      </c>
      <c r="I110" s="4">
        <v>0</v>
      </c>
      <c r="J110" s="22">
        <f t="shared" si="3"/>
        <v>15</v>
      </c>
      <c r="K110" s="24">
        <v>0</v>
      </c>
      <c r="L110" s="29"/>
    </row>
    <row r="111" spans="1:12">
      <c r="A111" s="48"/>
      <c r="B111" s="17" t="s">
        <v>1769</v>
      </c>
      <c r="C111" s="17" t="s">
        <v>569</v>
      </c>
      <c r="D111" s="4" t="s">
        <v>156</v>
      </c>
      <c r="E111" s="4" t="s">
        <v>1665</v>
      </c>
      <c r="F111" s="4">
        <v>15</v>
      </c>
      <c r="G111" s="4">
        <v>0</v>
      </c>
      <c r="H111" s="4">
        <v>0</v>
      </c>
      <c r="I111" s="4">
        <v>0</v>
      </c>
      <c r="J111" s="22">
        <f t="shared" si="3"/>
        <v>15</v>
      </c>
      <c r="K111" s="24">
        <v>0</v>
      </c>
      <c r="L111" s="29"/>
    </row>
    <row r="112" spans="1:12">
      <c r="A112" s="47">
        <v>107</v>
      </c>
      <c r="B112" s="17" t="s">
        <v>1770</v>
      </c>
      <c r="C112" s="17" t="s">
        <v>1771</v>
      </c>
      <c r="D112" s="4" t="s">
        <v>159</v>
      </c>
      <c r="E112" s="4" t="s">
        <v>1667</v>
      </c>
      <c r="F112" s="4">
        <v>0</v>
      </c>
      <c r="G112" s="4">
        <v>0</v>
      </c>
      <c r="H112" s="4">
        <v>0</v>
      </c>
      <c r="I112" s="4">
        <v>0</v>
      </c>
      <c r="J112" s="22">
        <f t="shared" si="3"/>
        <v>0</v>
      </c>
      <c r="K112" s="24">
        <v>0</v>
      </c>
      <c r="L112" s="29"/>
    </row>
    <row r="113" spans="1:12">
      <c r="A113" s="49"/>
      <c r="B113" s="17" t="s">
        <v>1772</v>
      </c>
      <c r="C113" s="17" t="s">
        <v>1773</v>
      </c>
      <c r="D113" s="4" t="s">
        <v>159</v>
      </c>
      <c r="E113" s="4" t="s">
        <v>1665</v>
      </c>
      <c r="F113" s="4">
        <v>0</v>
      </c>
      <c r="G113" s="4">
        <v>0</v>
      </c>
      <c r="H113" s="4">
        <v>0</v>
      </c>
      <c r="I113" s="4">
        <v>0</v>
      </c>
      <c r="J113" s="22">
        <f t="shared" si="3"/>
        <v>0</v>
      </c>
      <c r="K113" s="23">
        <v>0</v>
      </c>
      <c r="L113" s="29"/>
    </row>
    <row r="114" spans="1:12">
      <c r="A114" s="49"/>
      <c r="B114" s="4" t="s">
        <v>1774</v>
      </c>
      <c r="C114" s="4" t="s">
        <v>518</v>
      </c>
      <c r="D114" s="4" t="s">
        <v>159</v>
      </c>
      <c r="E114" s="4" t="s">
        <v>1667</v>
      </c>
      <c r="F114" s="4">
        <v>0</v>
      </c>
      <c r="G114" s="4">
        <v>0</v>
      </c>
      <c r="H114" s="4">
        <v>0</v>
      </c>
      <c r="I114" s="4">
        <v>0</v>
      </c>
      <c r="J114" s="22">
        <f t="shared" si="3"/>
        <v>0</v>
      </c>
      <c r="K114" s="24">
        <v>0</v>
      </c>
      <c r="L114" s="29"/>
    </row>
    <row r="115" spans="1:12">
      <c r="A115" s="49"/>
      <c r="B115" s="4" t="s">
        <v>642</v>
      </c>
      <c r="C115" s="4" t="s">
        <v>623</v>
      </c>
      <c r="D115" s="4" t="s">
        <v>156</v>
      </c>
      <c r="E115" s="4" t="s">
        <v>1665</v>
      </c>
      <c r="F115" s="4">
        <v>0</v>
      </c>
      <c r="G115" s="4">
        <v>0</v>
      </c>
      <c r="H115" s="4">
        <v>0</v>
      </c>
      <c r="I115" s="4">
        <v>0</v>
      </c>
      <c r="J115" s="4">
        <f t="shared" si="3"/>
        <v>0</v>
      </c>
      <c r="K115" s="24">
        <v>0</v>
      </c>
      <c r="L115" s="29"/>
    </row>
    <row r="116" spans="1:12">
      <c r="A116" s="49"/>
      <c r="B116" s="4" t="s">
        <v>652</v>
      </c>
      <c r="C116" s="4" t="s">
        <v>623</v>
      </c>
      <c r="D116" s="4" t="s">
        <v>156</v>
      </c>
      <c r="E116" s="4" t="s">
        <v>1665</v>
      </c>
      <c r="F116" s="4">
        <v>0</v>
      </c>
      <c r="G116" s="4">
        <v>0</v>
      </c>
      <c r="H116" s="4">
        <v>0</v>
      </c>
      <c r="I116" s="4">
        <v>0</v>
      </c>
      <c r="J116" s="4">
        <f t="shared" si="3"/>
        <v>0</v>
      </c>
      <c r="K116" s="24">
        <v>0</v>
      </c>
      <c r="L116" s="29"/>
    </row>
    <row r="117" spans="1:12">
      <c r="A117" s="49"/>
      <c r="B117" s="4" t="s">
        <v>1246</v>
      </c>
      <c r="C117" s="4" t="s">
        <v>560</v>
      </c>
      <c r="D117" s="4" t="s">
        <v>153</v>
      </c>
      <c r="E117" s="4" t="s">
        <v>1665</v>
      </c>
      <c r="F117" s="4">
        <v>0</v>
      </c>
      <c r="G117" s="4">
        <v>0</v>
      </c>
      <c r="H117" s="4">
        <v>0</v>
      </c>
      <c r="I117" s="4">
        <v>0</v>
      </c>
      <c r="J117" s="22">
        <f t="shared" si="3"/>
        <v>0</v>
      </c>
      <c r="K117" s="24">
        <v>0</v>
      </c>
      <c r="L117" s="29"/>
    </row>
    <row r="118" spans="1:12">
      <c r="A118" s="49"/>
      <c r="B118" s="4" t="s">
        <v>1775</v>
      </c>
      <c r="C118" s="4" t="s">
        <v>1064</v>
      </c>
      <c r="D118" s="4" t="s">
        <v>154</v>
      </c>
      <c r="E118" s="4" t="s">
        <v>1665</v>
      </c>
      <c r="F118" s="4">
        <v>0</v>
      </c>
      <c r="G118" s="4">
        <v>0</v>
      </c>
      <c r="H118" s="4">
        <v>0</v>
      </c>
      <c r="I118" s="4">
        <v>0</v>
      </c>
      <c r="J118" s="22">
        <f t="shared" si="3"/>
        <v>0</v>
      </c>
      <c r="K118" s="24">
        <v>0</v>
      </c>
      <c r="L118" s="29"/>
    </row>
    <row r="119" spans="1:12">
      <c r="A119" s="49"/>
      <c r="B119" s="4" t="s">
        <v>1776</v>
      </c>
      <c r="C119" s="4" t="s">
        <v>910</v>
      </c>
      <c r="D119" s="4" t="s">
        <v>159</v>
      </c>
      <c r="E119" s="4" t="s">
        <v>1667</v>
      </c>
      <c r="F119" s="4">
        <v>0</v>
      </c>
      <c r="G119" s="4">
        <v>0</v>
      </c>
      <c r="H119" s="4">
        <v>0</v>
      </c>
      <c r="I119" s="4">
        <v>0</v>
      </c>
      <c r="J119" s="22">
        <f t="shared" si="3"/>
        <v>0</v>
      </c>
      <c r="K119" s="24">
        <v>0</v>
      </c>
      <c r="L119" s="29"/>
    </row>
    <row r="120" spans="1:12">
      <c r="A120" s="49"/>
      <c r="B120" s="4" t="s">
        <v>1777</v>
      </c>
      <c r="C120" s="4" t="s">
        <v>335</v>
      </c>
      <c r="D120" s="4" t="s">
        <v>158</v>
      </c>
      <c r="E120" s="4" t="s">
        <v>1667</v>
      </c>
      <c r="F120" s="4">
        <v>0</v>
      </c>
      <c r="G120" s="4">
        <v>0</v>
      </c>
      <c r="H120" s="4">
        <v>0</v>
      </c>
      <c r="I120" s="4">
        <v>0</v>
      </c>
      <c r="J120" s="4">
        <f t="shared" si="3"/>
        <v>0</v>
      </c>
      <c r="K120" s="24">
        <v>0</v>
      </c>
      <c r="L120" s="29"/>
    </row>
    <row r="121" spans="1:12">
      <c r="A121" s="49"/>
      <c r="B121" s="17" t="s">
        <v>1778</v>
      </c>
      <c r="C121" s="17" t="s">
        <v>342</v>
      </c>
      <c r="D121" s="17" t="s">
        <v>155</v>
      </c>
      <c r="E121" s="17" t="s">
        <v>1665</v>
      </c>
      <c r="F121" s="4">
        <v>0</v>
      </c>
      <c r="G121" s="4">
        <v>0</v>
      </c>
      <c r="H121" s="4">
        <v>0</v>
      </c>
      <c r="I121" s="4">
        <v>0</v>
      </c>
      <c r="J121" s="22">
        <f t="shared" si="3"/>
        <v>0</v>
      </c>
      <c r="K121" s="24">
        <v>0</v>
      </c>
      <c r="L121" s="29"/>
    </row>
    <row r="122" spans="1:12">
      <c r="A122" s="49"/>
      <c r="B122" s="17" t="s">
        <v>1779</v>
      </c>
      <c r="C122" s="17" t="s">
        <v>569</v>
      </c>
      <c r="D122" s="4" t="s">
        <v>156</v>
      </c>
      <c r="E122" s="4" t="s">
        <v>1667</v>
      </c>
      <c r="F122" s="4">
        <v>0</v>
      </c>
      <c r="G122" s="4">
        <v>0</v>
      </c>
      <c r="H122" s="4">
        <v>0</v>
      </c>
      <c r="I122" s="4">
        <v>0</v>
      </c>
      <c r="J122" s="22">
        <f t="shared" si="3"/>
        <v>0</v>
      </c>
      <c r="K122" s="24">
        <v>0</v>
      </c>
      <c r="L122" s="29"/>
    </row>
    <row r="123" spans="1:12">
      <c r="A123" s="49"/>
      <c r="B123" s="17" t="s">
        <v>1780</v>
      </c>
      <c r="C123" s="17" t="s">
        <v>904</v>
      </c>
      <c r="D123" s="4" t="s">
        <v>155</v>
      </c>
      <c r="E123" s="4" t="s">
        <v>1665</v>
      </c>
      <c r="F123" s="4">
        <v>0</v>
      </c>
      <c r="G123" s="4">
        <v>0</v>
      </c>
      <c r="H123" s="4">
        <v>0</v>
      </c>
      <c r="I123" s="4">
        <v>0</v>
      </c>
      <c r="J123" s="22">
        <f t="shared" si="3"/>
        <v>0</v>
      </c>
      <c r="K123" s="24">
        <v>0</v>
      </c>
      <c r="L123" s="29"/>
    </row>
    <row r="124" spans="1:12">
      <c r="A124" s="49"/>
      <c r="B124" s="22" t="s">
        <v>1781</v>
      </c>
      <c r="C124" s="22" t="s">
        <v>148</v>
      </c>
      <c r="D124" s="22" t="s">
        <v>159</v>
      </c>
      <c r="E124" s="22"/>
      <c r="F124" s="22">
        <v>0</v>
      </c>
      <c r="G124" s="22">
        <v>0</v>
      </c>
      <c r="H124" s="22">
        <v>0</v>
      </c>
      <c r="I124" s="22">
        <v>0</v>
      </c>
      <c r="J124" s="22">
        <f t="shared" si="3"/>
        <v>0</v>
      </c>
      <c r="K124" s="25">
        <v>0</v>
      </c>
      <c r="L124" s="29"/>
    </row>
    <row r="125" spans="1:12">
      <c r="A125" s="49"/>
      <c r="B125" s="4" t="s">
        <v>1782</v>
      </c>
      <c r="C125" s="4" t="s">
        <v>1031</v>
      </c>
      <c r="D125" s="4" t="s">
        <v>162</v>
      </c>
      <c r="E125" s="4" t="s">
        <v>1667</v>
      </c>
      <c r="F125" s="4">
        <v>0</v>
      </c>
      <c r="G125" s="4">
        <v>0</v>
      </c>
      <c r="H125" s="4">
        <v>0</v>
      </c>
      <c r="I125" s="4">
        <v>0</v>
      </c>
      <c r="J125" s="22">
        <f t="shared" si="3"/>
        <v>0</v>
      </c>
      <c r="K125" s="23">
        <v>0</v>
      </c>
      <c r="L125" s="29"/>
    </row>
    <row r="126" spans="1:12">
      <c r="A126" s="49"/>
      <c r="B126" s="17" t="s">
        <v>1783</v>
      </c>
      <c r="C126" s="17" t="s">
        <v>502</v>
      </c>
      <c r="D126" s="4" t="s">
        <v>157</v>
      </c>
      <c r="E126" s="4" t="s">
        <v>1667</v>
      </c>
      <c r="F126" s="4">
        <v>0</v>
      </c>
      <c r="G126" s="4">
        <v>0</v>
      </c>
      <c r="H126" s="4">
        <v>0</v>
      </c>
      <c r="I126" s="4">
        <v>0</v>
      </c>
      <c r="J126" s="22">
        <f t="shared" si="3"/>
        <v>0</v>
      </c>
      <c r="K126" s="24">
        <v>0</v>
      </c>
      <c r="L126" s="29"/>
    </row>
    <row r="127" spans="1:12">
      <c r="A127" s="49"/>
      <c r="B127" s="17" t="s">
        <v>1784</v>
      </c>
      <c r="C127" s="17" t="s">
        <v>904</v>
      </c>
      <c r="D127" s="4" t="s">
        <v>155</v>
      </c>
      <c r="E127" s="4" t="s">
        <v>1674</v>
      </c>
      <c r="F127" s="4">
        <v>0</v>
      </c>
      <c r="G127" s="4">
        <v>0</v>
      </c>
      <c r="H127" s="4">
        <v>0</v>
      </c>
      <c r="I127" s="4">
        <v>0</v>
      </c>
      <c r="J127" s="22">
        <f t="shared" si="3"/>
        <v>0</v>
      </c>
      <c r="K127" s="24">
        <v>0</v>
      </c>
      <c r="L127" s="29"/>
    </row>
    <row r="128" spans="1:12">
      <c r="A128" s="49"/>
      <c r="B128" s="22" t="s">
        <v>1785</v>
      </c>
      <c r="C128" s="22" t="s">
        <v>1031</v>
      </c>
      <c r="D128" s="22" t="s">
        <v>162</v>
      </c>
      <c r="E128" s="22" t="s">
        <v>1667</v>
      </c>
      <c r="F128" s="22">
        <v>0</v>
      </c>
      <c r="G128" s="22">
        <v>0</v>
      </c>
      <c r="H128" s="22">
        <v>0</v>
      </c>
      <c r="I128" s="22">
        <v>0</v>
      </c>
      <c r="J128" s="22">
        <f t="shared" si="3"/>
        <v>0</v>
      </c>
      <c r="K128" s="25">
        <v>0</v>
      </c>
      <c r="L128" s="29"/>
    </row>
    <row r="129" spans="1:12">
      <c r="A129" s="48"/>
      <c r="B129" s="4" t="s">
        <v>1786</v>
      </c>
      <c r="C129" s="4" t="s">
        <v>1031</v>
      </c>
      <c r="D129" s="4" t="s">
        <v>162</v>
      </c>
      <c r="E129" s="4" t="s">
        <v>1667</v>
      </c>
      <c r="F129" s="4">
        <v>0</v>
      </c>
      <c r="G129" s="4">
        <v>0</v>
      </c>
      <c r="H129" s="4">
        <v>0</v>
      </c>
      <c r="I129" s="4">
        <v>0</v>
      </c>
      <c r="J129" s="22">
        <f t="shared" si="3"/>
        <v>0</v>
      </c>
      <c r="K129" s="23">
        <v>0</v>
      </c>
      <c r="L129" s="29"/>
    </row>
    <row r="130" spans="1:12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</row>
  </sheetData>
  <mergeCells count="13">
    <mergeCell ref="A88:A96"/>
    <mergeCell ref="A97:A111"/>
    <mergeCell ref="A112:A129"/>
    <mergeCell ref="A16:A17"/>
    <mergeCell ref="A31:A43"/>
    <mergeCell ref="A47:A48"/>
    <mergeCell ref="A49:A57"/>
    <mergeCell ref="A59:A83"/>
    <mergeCell ref="A1:L1"/>
    <mergeCell ref="A2:L2"/>
    <mergeCell ref="A3:L3"/>
    <mergeCell ref="A84:A85"/>
    <mergeCell ref="A86:A87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D8" sqref="D8"/>
    </sheetView>
  </sheetViews>
  <sheetFormatPr defaultColWidth="9" defaultRowHeight="23.8"/>
  <cols>
    <col min="1" max="1" width="9" style="1"/>
    <col min="2" max="2" width="19.6640625" style="1" bestFit="1" customWidth="1"/>
    <col min="3" max="3" width="24" style="1" bestFit="1" customWidth="1"/>
    <col min="4" max="4" width="21.109375" style="1" bestFit="1" customWidth="1"/>
    <col min="5" max="5" width="31.109375" style="1" bestFit="1" customWidth="1"/>
    <col min="6" max="6" width="14.33203125" style="1" customWidth="1"/>
    <col min="7" max="8" width="9" style="1"/>
    <col min="9" max="9" width="12.77734375" style="1" bestFit="1" customWidth="1"/>
    <col min="10" max="16384" width="9" style="1"/>
  </cols>
  <sheetData>
    <row r="1" spans="1:9" ht="31.95">
      <c r="A1" s="37" t="s">
        <v>26</v>
      </c>
      <c r="B1" s="37"/>
      <c r="C1" s="37"/>
      <c r="D1" s="37"/>
      <c r="E1" s="37"/>
      <c r="F1" s="37"/>
      <c r="G1" s="37"/>
      <c r="H1" s="37"/>
      <c r="I1" s="37"/>
    </row>
    <row r="2" spans="1:9" ht="31.95">
      <c r="A2" s="37" t="s">
        <v>27</v>
      </c>
      <c r="B2" s="37"/>
      <c r="C2" s="37"/>
      <c r="D2" s="37"/>
      <c r="E2" s="37"/>
      <c r="F2" s="37"/>
      <c r="G2" s="37"/>
      <c r="H2" s="37"/>
      <c r="I2" s="37"/>
    </row>
    <row r="3" spans="1:9" ht="31.95">
      <c r="A3" s="38" t="s">
        <v>1822</v>
      </c>
      <c r="B3" s="38"/>
      <c r="C3" s="38"/>
      <c r="D3" s="38"/>
      <c r="E3" s="38"/>
      <c r="F3" s="38"/>
      <c r="G3" s="38"/>
      <c r="H3" s="38"/>
      <c r="I3" s="38"/>
    </row>
    <row r="4" spans="1:9" ht="26.3">
      <c r="A4" s="8" t="s">
        <v>0</v>
      </c>
      <c r="B4" s="8" t="s">
        <v>24</v>
      </c>
      <c r="C4" s="8" t="s">
        <v>24</v>
      </c>
      <c r="D4" s="8" t="s">
        <v>24</v>
      </c>
      <c r="E4" s="8" t="s">
        <v>16</v>
      </c>
      <c r="F4" s="8" t="s">
        <v>3</v>
      </c>
      <c r="G4" s="8" t="s">
        <v>1</v>
      </c>
      <c r="H4" s="8" t="s">
        <v>2</v>
      </c>
      <c r="I4" s="8" t="s">
        <v>25</v>
      </c>
    </row>
    <row r="5" spans="1:9">
      <c r="A5" s="11">
        <v>1</v>
      </c>
      <c r="B5" s="11" t="s">
        <v>1628</v>
      </c>
      <c r="C5" s="11" t="s">
        <v>1629</v>
      </c>
      <c r="D5" s="11" t="s">
        <v>1630</v>
      </c>
      <c r="E5" s="11" t="s">
        <v>390</v>
      </c>
      <c r="F5" s="11" t="s">
        <v>162</v>
      </c>
      <c r="G5" s="39" t="s">
        <v>12</v>
      </c>
      <c r="H5" s="39"/>
      <c r="I5" s="39"/>
    </row>
    <row r="6" spans="1:9">
      <c r="A6" s="11">
        <v>2</v>
      </c>
      <c r="B6" s="11" t="s">
        <v>1631</v>
      </c>
      <c r="C6" s="11" t="s">
        <v>1632</v>
      </c>
      <c r="D6" s="11" t="s">
        <v>1633</v>
      </c>
      <c r="E6" s="11" t="s">
        <v>1655</v>
      </c>
      <c r="F6" s="11" t="s">
        <v>160</v>
      </c>
      <c r="G6" s="39"/>
      <c r="H6" s="39"/>
      <c r="I6" s="39"/>
    </row>
    <row r="7" spans="1:9">
      <c r="A7" s="3">
        <v>3</v>
      </c>
      <c r="B7" s="3" t="s">
        <v>1634</v>
      </c>
      <c r="C7" s="3" t="s">
        <v>1635</v>
      </c>
      <c r="D7" s="3" t="s">
        <v>1636</v>
      </c>
      <c r="E7" s="3" t="s">
        <v>1656</v>
      </c>
      <c r="F7" s="3" t="s">
        <v>160</v>
      </c>
      <c r="G7" s="6">
        <v>6</v>
      </c>
      <c r="H7" s="6">
        <f t="shared" ref="H7:H13" si="0">9-G7</f>
        <v>3</v>
      </c>
      <c r="I7" s="13">
        <v>1621</v>
      </c>
    </row>
    <row r="8" spans="1:9">
      <c r="A8" s="3">
        <v>4</v>
      </c>
      <c r="B8" s="3" t="s">
        <v>1637</v>
      </c>
      <c r="C8" s="3" t="s">
        <v>1638</v>
      </c>
      <c r="D8" s="3" t="s">
        <v>1639</v>
      </c>
      <c r="E8" s="6" t="s">
        <v>1657</v>
      </c>
      <c r="F8" s="3" t="s">
        <v>157</v>
      </c>
      <c r="G8" s="6">
        <v>6</v>
      </c>
      <c r="H8" s="6">
        <f t="shared" si="0"/>
        <v>3</v>
      </c>
      <c r="I8" s="13">
        <v>999</v>
      </c>
    </row>
    <row r="9" spans="1:9">
      <c r="A9" s="3">
        <v>5</v>
      </c>
      <c r="B9" s="6" t="s">
        <v>1640</v>
      </c>
      <c r="C9" s="6" t="s">
        <v>1641</v>
      </c>
      <c r="D9" s="6" t="s">
        <v>1642</v>
      </c>
      <c r="E9" s="6" t="s">
        <v>1658</v>
      </c>
      <c r="F9" s="6" t="s">
        <v>157</v>
      </c>
      <c r="G9" s="6">
        <v>6</v>
      </c>
      <c r="H9" s="6">
        <f t="shared" si="0"/>
        <v>3</v>
      </c>
      <c r="I9" s="13">
        <v>871</v>
      </c>
    </row>
    <row r="10" spans="1:9">
      <c r="A10" s="3">
        <v>6</v>
      </c>
      <c r="B10" s="6" t="s">
        <v>1643</v>
      </c>
      <c r="C10" s="6" t="s">
        <v>1644</v>
      </c>
      <c r="D10" s="6" t="s">
        <v>1645</v>
      </c>
      <c r="E10" s="6" t="s">
        <v>1659</v>
      </c>
      <c r="F10" s="6" t="s">
        <v>157</v>
      </c>
      <c r="G10" s="6">
        <v>4</v>
      </c>
      <c r="H10" s="6">
        <f t="shared" si="0"/>
        <v>5</v>
      </c>
      <c r="I10" s="13">
        <v>-1232</v>
      </c>
    </row>
    <row r="11" spans="1:9">
      <c r="A11" s="3">
        <v>7</v>
      </c>
      <c r="B11" s="3" t="s">
        <v>1646</v>
      </c>
      <c r="C11" s="3" t="s">
        <v>1647</v>
      </c>
      <c r="D11" s="3" t="s">
        <v>1648</v>
      </c>
      <c r="E11" s="3" t="s">
        <v>593</v>
      </c>
      <c r="F11" s="3" t="s">
        <v>475</v>
      </c>
      <c r="G11" s="6">
        <v>3</v>
      </c>
      <c r="H11" s="6">
        <f t="shared" si="0"/>
        <v>6</v>
      </c>
      <c r="I11" s="13">
        <v>-1980</v>
      </c>
    </row>
    <row r="12" spans="1:9">
      <c r="A12" s="3">
        <v>8</v>
      </c>
      <c r="B12" s="3" t="s">
        <v>1649</v>
      </c>
      <c r="C12" s="3" t="s">
        <v>1650</v>
      </c>
      <c r="D12" s="3" t="s">
        <v>1651</v>
      </c>
      <c r="E12" s="3" t="s">
        <v>1660</v>
      </c>
      <c r="F12" s="3" t="s">
        <v>157</v>
      </c>
      <c r="G12" s="6">
        <v>2</v>
      </c>
      <c r="H12" s="6">
        <f t="shared" si="0"/>
        <v>7</v>
      </c>
      <c r="I12" s="13">
        <v>-2527</v>
      </c>
    </row>
    <row r="13" spans="1:9">
      <c r="A13" s="3">
        <v>9</v>
      </c>
      <c r="B13" s="3" t="s">
        <v>1652</v>
      </c>
      <c r="C13" s="3" t="s">
        <v>1653</v>
      </c>
      <c r="D13" s="3" t="s">
        <v>1654</v>
      </c>
      <c r="E13" s="3" t="s">
        <v>1661</v>
      </c>
      <c r="F13" s="3" t="s">
        <v>157</v>
      </c>
      <c r="G13" s="6">
        <v>1</v>
      </c>
      <c r="H13" s="6">
        <f t="shared" si="0"/>
        <v>8</v>
      </c>
      <c r="I13" s="13">
        <v>-2292</v>
      </c>
    </row>
  </sheetData>
  <mergeCells count="4">
    <mergeCell ref="G5:I6"/>
    <mergeCell ref="A1:I1"/>
    <mergeCell ref="A2:I2"/>
    <mergeCell ref="A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cw p.6</vt:lpstr>
      <vt:lpstr>cw m.3</vt:lpstr>
      <vt:lpstr>cw m.6</vt:lpstr>
      <vt:lpstr>cw open</vt:lpstr>
      <vt:lpstr>am p.6</vt:lpstr>
      <vt:lpstr>am m.3</vt:lpstr>
      <vt:lpstr>am.m6</vt:lpstr>
      <vt:lpstr>am open</vt:lpstr>
      <vt:lpstr>kk p.6</vt:lpstr>
      <vt:lpstr>kk m.3</vt:lpstr>
      <vt:lpstr>kk m.6</vt:lpstr>
      <vt:lpstr>su p.6</vt:lpstr>
      <vt:lpstr>su m.6</vt:lpstr>
      <vt:lpstr>triple m.3</vt:lpstr>
    </vt:vector>
  </TitlesOfParts>
  <Company>KhonKaen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2016-08-29T04:11:17Z</dcterms:created>
  <dcterms:modified xsi:type="dcterms:W3CDTF">2018-12-19T03:57:51Z</dcterms:modified>
</cp:coreProperties>
</file>