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\Desktop\ใบสมัคร บางนา\"/>
    </mc:Choice>
  </mc:AlternateContent>
  <xr:revisionPtr revIDLastSave="0" documentId="13_ncr:1_{A9CE15B0-541E-4EDF-8727-37377CFBBEF9}" xr6:coauthVersionLast="45" xr6:coauthVersionMax="45" xr10:uidLastSave="{00000000-0000-0000-0000-000000000000}"/>
  <bookViews>
    <workbookView xWindow="-108" yWindow="-108" windowWidth="23256" windowHeight="12576" tabRatio="672" firstSheet="3" activeTab="3" xr2:uid="{00000000-000D-0000-FFFF-FFFF00000000}"/>
  </bookViews>
  <sheets>
    <sheet name="CW A.3" sheetId="31" r:id="rId1"/>
    <sheet name="CW P.1-2" sheetId="32" r:id="rId2"/>
    <sheet name="CW P.4" sheetId="33" r:id="rId3"/>
    <sheet name="CW P.6" sheetId="26" r:id="rId4"/>
    <sheet name="CW M.3M" sheetId="27" r:id="rId5"/>
    <sheet name="CW M.3F" sheetId="34" r:id="rId6"/>
    <sheet name="CW M.6" sheetId="3" r:id="rId7"/>
    <sheet name="CW OPEN" sheetId="19" r:id="rId8"/>
    <sheet name="AM P.2" sheetId="37" r:id="rId9"/>
    <sheet name="AM P.4" sheetId="38" r:id="rId10"/>
    <sheet name="AM P.6" sheetId="4" r:id="rId11"/>
    <sheet name="AM M.3M" sheetId="5" r:id="rId12"/>
    <sheet name="AM M.3F" sheetId="39" r:id="rId13"/>
    <sheet name="AM M.6M" sheetId="6" r:id="rId14"/>
    <sheet name="AM M.6F" sheetId="40" r:id="rId15"/>
    <sheet name="AM OPEN" sheetId="20" r:id="rId16"/>
    <sheet name="KK P.4" sheetId="41" r:id="rId17"/>
    <sheet name="KK P.6" sheetId="7" r:id="rId18"/>
    <sheet name="KK M.3" sheetId="8" r:id="rId19"/>
    <sheet name="KK M.6" sheetId="9" r:id="rId20"/>
    <sheet name="KK OPEN" sheetId="53" r:id="rId21"/>
    <sheet name="SU P.6" sheetId="10" r:id="rId22"/>
    <sheet name="SU M.3" sheetId="11" r:id="rId23"/>
    <sheet name="SU M.6-OP" sheetId="42" r:id="rId24"/>
    <sheet name="IQ P.6" sheetId="43" r:id="rId25"/>
    <sheet name="IQ M.3" sheetId="44" r:id="rId26"/>
    <sheet name="IQ M.6" sheetId="45" r:id="rId27"/>
    <sheet name="4 Max A" sheetId="54" r:id="rId28"/>
  </sheets>
  <externalReferences>
    <externalReference r:id="rId29"/>
  </externalReferences>
  <definedNames>
    <definedName name="_xlnm._FilterDatabase" localSheetId="27" hidden="1">'4 Max A'!$A$4:$G$75</definedName>
    <definedName name="_xlnm._FilterDatabase" localSheetId="11" hidden="1">'AM M.3M'!$A$4:$H$188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6" l="1"/>
  <c r="F32" i="37" l="1"/>
  <c r="F31" i="37"/>
  <c r="F30" i="37"/>
  <c r="F29" i="37"/>
  <c r="F28" i="37"/>
  <c r="F27" i="37"/>
  <c r="F26" i="37"/>
  <c r="F25" i="37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E5" i="40" l="1"/>
</calcChain>
</file>

<file path=xl/sharedStrings.xml><?xml version="1.0" encoding="utf-8"?>
<sst xmlns="http://schemas.openxmlformats.org/spreadsheetml/2006/main" count="7510" uniqueCount="3567">
  <si>
    <t>อันดับ</t>
  </si>
  <si>
    <t>ชื่อ-นามสกุล</t>
  </si>
  <si>
    <t>ชนะ</t>
  </si>
  <si>
    <t>แพ้</t>
  </si>
  <si>
    <t>ผลต่างสะสม</t>
  </si>
  <si>
    <t>โรงเรียน</t>
  </si>
  <si>
    <t>จังหวัด</t>
  </si>
  <si>
    <t>รอบชิงชนะเลิศ</t>
  </si>
  <si>
    <t>ผลการแข่งขัน ครอสเวิร์ด รุ่น มัธยมศึกษาตอนปลาย</t>
  </si>
  <si>
    <t>ผลการแข่งขัน คำคม รุ่น มัธยมศึกษาตอนต้น</t>
  </si>
  <si>
    <t>ผลการแข่งขัน ซูโดกุ รุ่น ประถมศึกษา</t>
  </si>
  <si>
    <t>ผลแข่งรอบคัดเลือก</t>
  </si>
  <si>
    <t>ชนะ-แพ้</t>
  </si>
  <si>
    <t>ผลการแข่งขัน ครอสเวิร์ด รุ่น โอเพ่น</t>
  </si>
  <si>
    <t>ผลการแข่งขัน เอแม็ท รุ่น โอเพ่น</t>
  </si>
  <si>
    <t>GROSS</t>
  </si>
  <si>
    <t>#1</t>
  </si>
  <si>
    <t>#2</t>
  </si>
  <si>
    <t>#3</t>
  </si>
  <si>
    <t>#4</t>
  </si>
  <si>
    <t>Total</t>
  </si>
  <si>
    <t>Time</t>
  </si>
  <si>
    <t>Bonus</t>
  </si>
  <si>
    <t>ผลการแข่งขัน ครอสเวิร์ด รุ่น อนุบาล</t>
  </si>
  <si>
    <t>ผลการแข่งขัน ครอสเวิร์ด รุ่น มัธยมศึกษาตอนต้นหญิง</t>
  </si>
  <si>
    <t>ผลการแข่งขัน ครอสเวิร์ด รุ่น มัธยมศึกษาตอนต้นชาย</t>
  </si>
  <si>
    <t>ผลการแข่งขัน เอแม็ท รุ่น อนุบาล-ป.2</t>
  </si>
  <si>
    <t>ผลการแข่งขัน เอแม็ท รุ่น ประถมศึกษาตอนต้น</t>
  </si>
  <si>
    <t>ผลการแข่งขัน เอแม็ท รุ่น ประถมศึกษาตอนปลาย</t>
  </si>
  <si>
    <t>ผลการแข่งขัน เอแม็ท รุ่น มัธยมศึกษาตอนต้นชาย</t>
  </si>
  <si>
    <t>ผลการแข่งขัน เอแม็ท รุ่น มัธยมศึกษาตอนต้นหญิง</t>
  </si>
  <si>
    <t>ผลการแข่งขัน เอแม็ท รุ่น มัธยมศึกษาตอนปลายชาย</t>
  </si>
  <si>
    <t>ผลการแข่งขัน เอแม็ท รุ่น มัธยมศึกษาตอนปลายหญิง</t>
  </si>
  <si>
    <t>ผลการแข่งขัน คำคม รุ่น ประถมศึกษาตอนต้น</t>
  </si>
  <si>
    <t>ผลการแข่งขัน คำคม รุ่น ประถมศึกษาตอนปลาย</t>
  </si>
  <si>
    <t>ผลการแข่งขัน ซูโดกุ รุ่น มัธยมศึกษาตอนต้น</t>
  </si>
  <si>
    <t xml:space="preserve">ผลการแข่งขัน เวิร์ดอัพ รุ่น ประถมศึกษา </t>
  </si>
  <si>
    <t>ผลการแข่งขัน เวิร์ดอัพ รุ่น มัธยมศึกษาตอนต้น</t>
  </si>
  <si>
    <t>ผลการแข่งขัน เวิร์ดอัพ รุ่น มัธยมศึกษาตอนปลาย</t>
  </si>
  <si>
    <t>ผลการแข่งขัน ซูโดกุ รุ่น มัธยมศึกษาตอนปลาย-โอเพ่น</t>
  </si>
  <si>
    <t>ผลการแข่งขัน ครอสเวิร์ด รุ่น ประถมศึกษาปีที่ 1-2</t>
  </si>
  <si>
    <t>ผลการแข่งขัน ครอสเวิร์ด รุ่น ประถมศึกษาตอนปลาย</t>
  </si>
  <si>
    <t>ผลการแข่งขัน ครอสเวิร์ด รุ่น ประถมศึกษาตอนต้น</t>
  </si>
  <si>
    <t>ผลการแข่งขัน คำคม รุ่น โอเพ่น</t>
  </si>
  <si>
    <t>ผลการแข่งขัน คำคม รุ่น มัธยมศึกษาตอนปลาย</t>
  </si>
  <si>
    <t>1st Round</t>
  </si>
  <si>
    <t>ชื่อ-สกุล</t>
  </si>
  <si>
    <t>แม็กซ์พลอยส์ ครอสเวิร์ดเกม เยาวชนชิงแชมป์ประเทศไทย ครั้งที่ 31</t>
  </si>
  <si>
    <t>วันที่ 23-24 พฤศจิกายน 2562ณ ศูนย์การค้าเซ็นทรัลพลาซา บางนา</t>
  </si>
  <si>
    <t>ปรียาภรณ์ โสชาลี</t>
  </si>
  <si>
    <t>โคกโพธิ์ไชยศึกษา</t>
  </si>
  <si>
    <t>ขอนแก่น</t>
  </si>
  <si>
    <t>นารา นาบุญ</t>
  </si>
  <si>
    <t>สาธิตมหาวิทยาลัยศรีนครินทรวิโรฒ องครักษ์</t>
  </si>
  <si>
    <t>นครนายก</t>
  </si>
  <si>
    <t>ปุญญิศา ล.ไพบูลย์</t>
  </si>
  <si>
    <t>ธัญรัตน์</t>
  </si>
  <si>
    <t>ปทุมธานี</t>
  </si>
  <si>
    <t>ศศิวิมล เวชบรรพต</t>
  </si>
  <si>
    <t>วัดป่าประดู่</t>
  </si>
  <si>
    <t>ระยอง</t>
  </si>
  <si>
    <t>จิตรานุช สาราช</t>
  </si>
  <si>
    <t>พนมเบญจา</t>
  </si>
  <si>
    <t>กระบี่</t>
  </si>
  <si>
    <t>จิตราภรณ์ จังอินทร์</t>
  </si>
  <si>
    <t>สารสาสน์วิเทศบางบอน</t>
  </si>
  <si>
    <t>กรุงเทพมหานคร</t>
  </si>
  <si>
    <t>ณัฏฐณิชา พรมสะอาด</t>
  </si>
  <si>
    <t>อิสลามวิทยาลัยแห่งประเทศไทย</t>
  </si>
  <si>
    <t>ยุพา ชัยชนะ</t>
  </si>
  <si>
    <t>ทรัพย์สมบูรณ์วิทยาคม</t>
  </si>
  <si>
    <t>สระแก้ว</t>
  </si>
  <si>
    <t>สุพิชฌาย์ มงคล</t>
  </si>
  <si>
    <t>มัธยมวัดดุสิตาราม</t>
  </si>
  <si>
    <t>มาริสา ชมเหิม</t>
  </si>
  <si>
    <t>กระเทียมวิทยา</t>
  </si>
  <si>
    <t>สุรินทร์</t>
  </si>
  <si>
    <t>กมลพรรณ จันต๊ะนัง</t>
  </si>
  <si>
    <t>รัตนโกสินทร์สมโภชบางขุนเทียน</t>
  </si>
  <si>
    <t>พรรณฌิมาร์ ไพรัตน์</t>
  </si>
  <si>
    <t>นวมินทราชินูทิศสวนกุหลาบวิทยาลัยสมุทรปราการ</t>
  </si>
  <si>
    <t>สมุทรปราการ</t>
  </si>
  <si>
    <t>ชาลินี ใช้โฉมยงค์</t>
  </si>
  <si>
    <t>บางปะกอกวิทยาคม</t>
  </si>
  <si>
    <t>นัสระ ลิลาพันธิสิทธิ</t>
  </si>
  <si>
    <t>อิสลามสันติชน</t>
  </si>
  <si>
    <t>ซีรีน แดงแสง</t>
  </si>
  <si>
    <t>ศรีราชา</t>
  </si>
  <si>
    <t>ชลบุรี</t>
  </si>
  <si>
    <t>ธนพร ตระการฤทธิ์</t>
  </si>
  <si>
    <t>วัดไร่ขิงวิทยา</t>
  </si>
  <si>
    <t>นครปฐม</t>
  </si>
  <si>
    <t>อัยลดา อ่องประเสริฐ</t>
  </si>
  <si>
    <t>พุทธิรังสีพิบูล</t>
  </si>
  <si>
    <t>ฉะเชิงเทรา</t>
  </si>
  <si>
    <t>ฌานิกา พินคง</t>
  </si>
  <si>
    <t>รักษ์วิทยา</t>
  </si>
  <si>
    <t>ประจวบคีรีขันธ์</t>
  </si>
  <si>
    <t>สิริรัตน์ ณ สกุล</t>
  </si>
  <si>
    <t>สุธาทิพย์ ภูคำมี</t>
  </si>
  <si>
    <t>ปราจิณราษฎรอำรุง</t>
  </si>
  <si>
    <t>ปราจีนบุรี</t>
  </si>
  <si>
    <t>ขวัญจิรา ไฮ้ย้อย</t>
  </si>
  <si>
    <t xml:space="preserve"> บดินทรเดชา(สิงห์ สิงหเสนี)สมุทรปราการ</t>
  </si>
  <si>
    <t xml:space="preserve">วิมลวัลย์ แสนซี </t>
  </si>
  <si>
    <t>วัดอินทาราม</t>
  </si>
  <si>
    <t>ลักษิกา ยอดน้ำคำ</t>
  </si>
  <si>
    <t>ประโคนชัยพิทยาคม</t>
  </si>
  <si>
    <t>บุรีรัมย์</t>
  </si>
  <si>
    <t>ศรัญญา คงตระกูลเทียน</t>
  </si>
  <si>
    <t>นนทรีวิทยา</t>
  </si>
  <si>
    <t>ธนาทิพย์ เจนชัยภูมิ</t>
  </si>
  <si>
    <t>อัจฉรา เทพบุตร</t>
  </si>
  <si>
    <t>นวมินทราชินูทิศ สวนกุหลาบวิทยาลัย สมุทรปราการ</t>
  </si>
  <si>
    <t>นิตยา พูลเพิ่ม</t>
  </si>
  <si>
    <t>สตรีวัดระฆัง</t>
  </si>
  <si>
    <t>ศิริวรรณ โห้สารี</t>
  </si>
  <si>
    <t>ธัญญ์ชนก ตันธนวิกรัย</t>
  </si>
  <si>
    <t>ศรัทธาสมุทร</t>
  </si>
  <si>
    <t>สมุทรสงคราม</t>
  </si>
  <si>
    <t>นภัสวรรณ ลิ้มไพบูลย์</t>
  </si>
  <si>
    <t>หลักสองส่งเสริมวิทยา</t>
  </si>
  <si>
    <t>สมุทรสาคร</t>
  </si>
  <si>
    <t xml:space="preserve"> ภัครภัสส์ โพธิ์สร้อยกนก</t>
  </si>
  <si>
    <t>นวมินทราชินูทิศสวนกุหลาบวิทยาลัย สมุทรปราการ</t>
  </si>
  <si>
    <t>ภัทราวดี ธรรมเลิศ</t>
  </si>
  <si>
    <t>เตรีมอุดมศึกษาน้อมเกล้า สมุทรปราการ</t>
  </si>
  <si>
    <t>พรไพลิน แก้วสุกใส</t>
  </si>
  <si>
    <t>หัวหิน</t>
  </si>
  <si>
    <t>อาภรรัตน์ ศรีช่วย</t>
  </si>
  <si>
    <t>วัลลิภา สุทธิกุล</t>
  </si>
  <si>
    <t>เบญจมราชรังสฤษฎิ์</t>
  </si>
  <si>
    <t>สรัลชนา พันธุ์ยักษ์</t>
  </si>
  <si>
    <t>คงคาราม</t>
  </si>
  <si>
    <t>เพชรบุรี</t>
  </si>
  <si>
    <t>รติกร ดำเกิงลัภนวณิช</t>
  </si>
  <si>
    <t>วิชิตา อุทธากิจ</t>
  </si>
  <si>
    <t>คำแสนวิทยาสรรค์</t>
  </si>
  <si>
    <t>หนองบัวลำภู</t>
  </si>
  <si>
    <t>สวรรยา ประทุมทอง</t>
  </si>
  <si>
    <t>พิชัย</t>
  </si>
  <si>
    <t>อุตรดิตถ์</t>
  </si>
  <si>
    <t>สุชาดา อิสสระ</t>
  </si>
  <si>
    <t>จุฑารัตน์ สุภาผล</t>
  </si>
  <si>
    <t>แก่นทองอุปถัมภ์</t>
  </si>
  <si>
    <t>สาธิตา ชัยพรพิศุทธิ์</t>
  </si>
  <si>
    <t>สตรีนนทบุรี</t>
  </si>
  <si>
    <t>นนทบุรี</t>
  </si>
  <si>
    <t>เจนจิรา จุรุฑา</t>
  </si>
  <si>
    <t>ดวงใจ อินมณี</t>
  </si>
  <si>
    <t>สุพิชชา ขันตี</t>
  </si>
  <si>
    <t>ธนาภา สุขปุ๊ด</t>
  </si>
  <si>
    <t>จิราวรรณ กรรณเทพ</t>
  </si>
  <si>
    <t>ปรียาภัทร ศรีสกุล</t>
  </si>
  <si>
    <t>บ้านบึง(อุตสาหกรรมนุเคราะห์)</t>
  </si>
  <si>
    <t>สุนิสา กลิ่นมาลัย</t>
  </si>
  <si>
    <t>อัญธิษฐา เพชรสูงเนิน</t>
  </si>
  <si>
    <t>จารุวรรณ พิมพ์รัตน์</t>
  </si>
  <si>
    <t>บ้านเหลื่อมพิทยาสรรพ์</t>
  </si>
  <si>
    <t>นครราชสีมา</t>
  </si>
  <si>
    <t>ปิยะดา กลับส่ง</t>
  </si>
  <si>
    <t>มัณฑณา อธิกิตโสภณ</t>
  </si>
  <si>
    <t>บุษราคัม สมพร้อม</t>
  </si>
  <si>
    <t>รัตน์ดาพร ผดุงศิลป์</t>
  </si>
  <si>
    <t xml:space="preserve"> พรพิรุณ ครุธจู</t>
  </si>
  <si>
    <t>วรรณชนีรัตน์ อินเลี้ยง</t>
  </si>
  <si>
    <t>มาบตาพุดพันพิทยาคาร</t>
  </si>
  <si>
    <t>อทิติยา จิวสุวรรณ</t>
  </si>
  <si>
    <t>วัดหลักสี่พิพัฒน์ราษฎร์อุปถัมภ์</t>
  </si>
  <si>
    <t>ธัญญธารี ตันธนวิกรัย</t>
  </si>
  <si>
    <t>วิดาวัลย์ เจริญขำ</t>
  </si>
  <si>
    <t>หทัยชนก จักรมานนท์</t>
  </si>
  <si>
    <t>นคปภรณ์ อนุกูล</t>
  </si>
  <si>
    <t>พรลภัส ทองสาย</t>
  </si>
  <si>
    <t>ราชโบริกานุเคราะห์</t>
  </si>
  <si>
    <t>ราชบุรี</t>
  </si>
  <si>
    <t>สิรีธร สอนสุภาพ</t>
  </si>
  <si>
    <t>จินันภา สุกใส</t>
  </si>
  <si>
    <t xml:space="preserve"> พิรดา เชิดศรี</t>
  </si>
  <si>
    <t>ปวีณา คำศรี</t>
  </si>
  <si>
    <t>มัธยมวัดสิงห์</t>
  </si>
  <si>
    <t>ล่า ยึน</t>
  </si>
  <si>
    <t>คลองใหญ่วิทยาคม</t>
  </si>
  <si>
    <t>ตราด</t>
  </si>
  <si>
    <t>น้ำทิพย์ พันสาย</t>
  </si>
  <si>
    <t>คณะราษฎร์บำรุงปทุมธานี</t>
  </si>
  <si>
    <t>ชฎาพร หิงไธสง</t>
  </si>
  <si>
    <t>จิดาภา ภู่ผะกา</t>
  </si>
  <si>
    <t>ธัญชนก ธารทะเลชล</t>
  </si>
  <si>
    <t>สารสาสน์วิเทศนครปฐม</t>
  </si>
  <si>
    <t>นลินรัตน์ ปฐมรักษ์</t>
  </si>
  <si>
    <t>นิศารัตน์ ทวีวัย</t>
  </si>
  <si>
    <t>จิตราพร ทรัพย์สังข์</t>
  </si>
  <si>
    <t>หนึ่งฤทัย ศรีราชัย</t>
  </si>
  <si>
    <t>สุชาดา ดอกประโคน</t>
  </si>
  <si>
    <t>นงนภัส หลีล้วน</t>
  </si>
  <si>
    <t>อัจฉราพรรณ จันทร์แดง</t>
  </si>
  <si>
    <t>กฤษณา ย่อมกระโทก</t>
  </si>
  <si>
    <t>จระเข้หินสังฆกิจวิทยา</t>
  </si>
  <si>
    <t>พิชญา บุญปลื้ม</t>
  </si>
  <si>
    <t>ปนัดดา ปานอ้น</t>
  </si>
  <si>
    <t>ปฐมาพร เอื้อทรัพย์อนันต์</t>
  </si>
  <si>
    <t>ราชินีบูรณะ</t>
  </si>
  <si>
    <t>ศิรภัสสร เจตเจนพรพันธุ์</t>
  </si>
  <si>
    <t>ฑิตยา สุดสาย</t>
  </si>
  <si>
    <t>อารีรัตน์ ชินหัวดง</t>
  </si>
  <si>
    <t>อุมาภรณ์ แสงจันทร์</t>
  </si>
  <si>
    <t>มัสยา อยาดี</t>
  </si>
  <si>
    <t>มาลินี ศรีละ</t>
  </si>
  <si>
    <t>พิมพรรณ พิมพ์หล่อ</t>
  </si>
  <si>
    <t>เบญจวรรณ จันทร์บุษราคัม</t>
  </si>
  <si>
    <t>สุธิดา ธนบุญสมบัติ</t>
  </si>
  <si>
    <t>สุวพิชญ์ ทาระชัย</t>
  </si>
  <si>
    <t>กัญธิดา นามวิเศษ</t>
  </si>
  <si>
    <t>สุเมย์สิรี สุขมาก</t>
  </si>
  <si>
    <t>กุลทรัพย์ จันจุติ</t>
  </si>
  <si>
    <t>ชนนิกานต์ ชาญมงคล</t>
  </si>
  <si>
    <t>เขมณัฏฐ์ ทรรพสุทธิ</t>
  </si>
  <si>
    <t xml:space="preserve"> เปรมยุดา ธนากรภูมิภัทร</t>
  </si>
  <si>
    <t>สโรชา สังข์ถม</t>
  </si>
  <si>
    <t>ชญานิน อัศตรกุล</t>
  </si>
  <si>
    <t>พระปฐมวิทยาลัย</t>
  </si>
  <si>
    <t>สุดารัตน์ ชูจันทร์</t>
  </si>
  <si>
    <t>เกวลี ชัยมงคล</t>
  </si>
  <si>
    <t>ศรีวิไล กรวยทอง</t>
  </si>
  <si>
    <t>จุฑารัตน์ หอยสังข์</t>
  </si>
  <si>
    <t>ค.ค.</t>
  </si>
  <si>
    <t>กมลวรรณ ปานทอง</t>
  </si>
  <si>
    <t>วังน้ำเย็นวิทยาคม</t>
  </si>
  <si>
    <t>ธิติมา พรหมมา</t>
  </si>
  <si>
    <t>สุภัสสร พลนารักษ์</t>
  </si>
  <si>
    <t>สิริรัตนาธร</t>
  </si>
  <si>
    <t>ศศิมา มหาธนะสาร</t>
  </si>
  <si>
    <t>วรากร อั้งยุทธ</t>
  </si>
  <si>
    <t>อุดรพิทยานุกูล</t>
  </si>
  <si>
    <t>อุดรธานี</t>
  </si>
  <si>
    <t>รวงข้าว สิงหรา ณ อยุธยา</t>
  </si>
  <si>
    <t>สุกัญาญา มุ่งดี</t>
  </si>
  <si>
    <t>ชุมพลวิทยาศาสตร์</t>
  </si>
  <si>
    <t>ชนิตร์นันท์ กล่อมประเสริฐ</t>
  </si>
  <si>
    <t>ฝ่ายมัธยม รัชดาภิเษกฯ</t>
  </si>
  <si>
    <t>ภานุมาศ เขื่อนเพชร</t>
  </si>
  <si>
    <t>วิไลวรรณ พรมทองคำ</t>
  </si>
  <si>
    <t>พัสตร์สุ อุเทียม</t>
  </si>
  <si>
    <t>ปรินส์รอยแยลส์วิทยาลัย</t>
  </si>
  <si>
    <t>เชียงใหม่</t>
  </si>
  <si>
    <t>เมธานี ยงค์สาโรจน์</t>
  </si>
  <si>
    <t>หาดใหญ่วิทยาลัย</t>
  </si>
  <si>
    <t>สงขลา</t>
  </si>
  <si>
    <t>ปฏิภัทธิ์ จันทร์วงษ์</t>
  </si>
  <si>
    <t>Prudtipon Jitwiriyanon</t>
  </si>
  <si>
    <t>จรุงรักษ์ แสนสุข</t>
  </si>
  <si>
    <t>ละหานทรายรัชดาภิเษก</t>
  </si>
  <si>
    <t>ญาณวุธ ยวงกระโทก</t>
  </si>
  <si>
    <t>พจมาน หมื่นสุรินทร์</t>
  </si>
  <si>
    <t>ท่าด้วงพิทยาคม</t>
  </si>
  <si>
    <t>เพชรบูรณ์</t>
  </si>
  <si>
    <t>อยุธยาวิทยาลัย</t>
  </si>
  <si>
    <t>อยุธยา</t>
  </si>
  <si>
    <t>ปราโมทย์ บุญทิม</t>
  </si>
  <si>
    <t>องค์การบริหารส่วนจังหวัดอุตรดิตถ์</t>
  </si>
  <si>
    <t>แทนคุณ ท้วมดี</t>
  </si>
  <si>
    <t>รวินทร์นิภา สุขพานิช</t>
  </si>
  <si>
    <t>เบญจมราชูทิศ ราชบุรี</t>
  </si>
  <si>
    <t>น.ส. ธนัญชนก ปัญญาดี</t>
  </si>
  <si>
    <t>วิทยาศาสตร์จุฬาภรณราชวิทยาลัย บุรีรัมย์</t>
  </si>
  <si>
    <t>กฤษฎา กุลไนยชน</t>
  </si>
  <si>
    <t>ท่าศาลาประสิทธิ์ศึกษา</t>
  </si>
  <si>
    <t>นครศรีธรรมราช</t>
  </si>
  <si>
    <t>วริษา จันดาวงษ์</t>
  </si>
  <si>
    <t>จิรวรรณ โภคา</t>
  </si>
  <si>
    <t>กรับใหญ่ว่องกุศลกิจพิทยาคม</t>
  </si>
  <si>
    <t>ศิวกร พลคำแก้ว</t>
  </si>
  <si>
    <t>บุญเหลือวิทยานุสรณ์</t>
  </si>
  <si>
    <t>นชท. สหัสนัยน์ ตาลไธสง</t>
  </si>
  <si>
    <t>ช่างฝีมือทหาร</t>
  </si>
  <si>
    <t>น.ส.รติมา พวงทอง</t>
  </si>
  <si>
    <t>รัตนราษฎร์บำรุง</t>
  </si>
  <si>
    <t>ประกายฝัน นามวาท</t>
  </si>
  <si>
    <t>Phumipat Intanee</t>
  </si>
  <si>
    <t>พัฒนรัตน์ ร่มโพธิ์แก้ว</t>
  </si>
  <si>
    <t>ภัคพล สุทัต</t>
  </si>
  <si>
    <t>พิมพร แช่มโสภา</t>
  </si>
  <si>
    <t>เสาไห้</t>
  </si>
  <si>
    <t>สระบุรี</t>
  </si>
  <si>
    <t>ณิชาภัทร ศรีสวัสดิ์</t>
  </si>
  <si>
    <t>ณิชาภา หิมารัตน์</t>
  </si>
  <si>
    <t>พุทธรักษณ์ อินทร์สุ่ม</t>
  </si>
  <si>
    <t>บ้านไร่วิทยา</t>
  </si>
  <si>
    <t>อุทัยธานี</t>
  </si>
  <si>
    <t>ธีรภัทร อินเหล็ก</t>
  </si>
  <si>
    <t>นฤมล บุบผาพ่วง</t>
  </si>
  <si>
    <t>พิจิตรพิทยาคม</t>
  </si>
  <si>
    <t>พิจิตร</t>
  </si>
  <si>
    <t>ศิวกร สกุลเจีย</t>
  </si>
  <si>
    <t>สุรวิทยาคาร</t>
  </si>
  <si>
    <t>พสิษฐ์ เจริญเกียรติยศ</t>
  </si>
  <si>
    <t>เบตง วีระราษฎร์ประสาน</t>
  </si>
  <si>
    <t>ยะลา</t>
  </si>
  <si>
    <t>ณัฏฐธิดา บัวแก้ว</t>
  </si>
  <si>
    <t>สาธิต พูลผล</t>
  </si>
  <si>
    <t>มาลิสา ไกรมะณีย์</t>
  </si>
  <si>
    <t>ขามแก่นนคร</t>
  </si>
  <si>
    <t>ภัทรกมล โหรวิชิต</t>
  </si>
  <si>
    <t>ฤทธิยะวรรณาลัย</t>
  </si>
  <si>
    <t>วิมลพร จันระวงศ์</t>
  </si>
  <si>
    <t>ภัคพล ขันธบรรพ</t>
  </si>
  <si>
    <t>ภัทรพร แต่งแดน</t>
  </si>
  <si>
    <t>นวมินทราชินูทิศ เบญจมราชาลัย</t>
  </si>
  <si>
    <t>สุภัทชา รอดเทศ</t>
  </si>
  <si>
    <t>วิชดาภรณ์ ชินวรณ์</t>
  </si>
  <si>
    <t>ธนิสร สิทธิโชค</t>
  </si>
  <si>
    <t>ศุภกฤต ริมจันทร์</t>
  </si>
  <si>
    <t>นรภัทร สินศิริ</t>
  </si>
  <si>
    <t>ปัณณวัฒน์ บัวงาม</t>
  </si>
  <si>
    <t>บางบ่อวิทยาคม</t>
  </si>
  <si>
    <t>พนิตพิชา พวงพิลา</t>
  </si>
  <si>
    <t>บ้านตากประชาวิทยาคาร</t>
  </si>
  <si>
    <t>ตาก</t>
  </si>
  <si>
    <t>ณัฐรินทร์ เรืองจิรวงศ์</t>
  </si>
  <si>
    <t>น.ส.พิชชาภา สุขประสิทธิ์</t>
  </si>
  <si>
    <t>มานิตา สุวรรณคาม</t>
  </si>
  <si>
    <t>กัลยาณี เล็กกระโทก</t>
  </si>
  <si>
    <t>บารมี ปานทอง</t>
  </si>
  <si>
    <t>น.ส.วนัชพร แก้วรุจินันท์</t>
  </si>
  <si>
    <t>ราชวินิตบางแก้ว</t>
  </si>
  <si>
    <t>กันต์กวี จิตรประทักษ์</t>
  </si>
  <si>
    <t>สวนกุหลาบวิทยาลัย</t>
  </si>
  <si>
    <t>ชญาดา ส่งเสริม</t>
  </si>
  <si>
    <t>ธาตุพนม</t>
  </si>
  <si>
    <t>นครพนม</t>
  </si>
  <si>
    <t>ศศินันท์ ศักดิ์ศรีวัฒนา</t>
  </si>
  <si>
    <t>ชลราษฎรอำรุง</t>
  </si>
  <si>
    <t>ทิพวรรณ นากประสาทพร</t>
  </si>
  <si>
    <t>พิมพ์ลภัส ปฏิยัตต์โยธิน</t>
  </si>
  <si>
    <t>สรสิทธิ์ วอนอก</t>
  </si>
  <si>
    <t>น.ส. ภัชรา สาหับ</t>
  </si>
  <si>
    <t>ปาริชาติ สุพรรณวิภากร</t>
  </si>
  <si>
    <t>อัษฎา เมฆประสิทธิ์</t>
  </si>
  <si>
    <t>สภาราชินี</t>
  </si>
  <si>
    <t>ตรัง</t>
  </si>
  <si>
    <t>นฤมลรัตน์ งามชื่น</t>
  </si>
  <si>
    <t>ปฏิวัติ ฟ้าจงประเสริฐ</t>
  </si>
  <si>
    <t>บรมราชินีนาถราชวิทยาลัย</t>
  </si>
  <si>
    <t>ภานุภัทร คันธมาร</t>
  </si>
  <si>
    <t>ณัฐภัทร รัตนารักษ์</t>
  </si>
  <si>
    <t>เจษฏา เพิ่มสมบัติ</t>
  </si>
  <si>
    <t>กัลยรัตน์ หงษ์ประเสริฐ</t>
  </si>
  <si>
    <t>ณัฐพล อินเหล็ก</t>
  </si>
  <si>
    <t>เบญจพร คำกระโจม</t>
  </si>
  <si>
    <t>รุจิภาส ผิวสูง</t>
  </si>
  <si>
    <t>วรพร ยันอินทร์</t>
  </si>
  <si>
    <t>สิรดนัย ตาลยงค์</t>
  </si>
  <si>
    <t>คุณานนต์ รักกะสีวิทย์</t>
  </si>
  <si>
    <t>พัชราภา ชัยมงคล</t>
  </si>
  <si>
    <t>นันทภัค แก้วน้ำเย็น</t>
  </si>
  <si>
    <t>อนุชา ดาขันธ์</t>
  </si>
  <si>
    <t>ธนชัย สุนทรชัย</t>
  </si>
  <si>
    <t>วีระภัทร ธานี</t>
  </si>
  <si>
    <t>ศรีสุดา ทองคง</t>
  </si>
  <si>
    <t>อัศวนนท์ บุญธรรมมา</t>
  </si>
  <si>
    <t>ลลิลทิพย์ สุนทรผอบทอง</t>
  </si>
  <si>
    <t>โนนสูงศรีธานี</t>
  </si>
  <si>
    <t xml:space="preserve"> ปัญชิกานต์ ทรงไพบูลย์</t>
  </si>
  <si>
    <t>นวมินทราชินูทิศ เตรียมอุดมศึกษาน้อมเกล้า</t>
  </si>
  <si>
    <t>ภูริภัทร คุ้มสวน</t>
  </si>
  <si>
    <t>ศรัณยู เนียมทับทิม</t>
  </si>
  <si>
    <t>ธัญพิชชา อุทัย</t>
  </si>
  <si>
    <t>นชท. วัชรชัย แหยมศรีใส</t>
  </si>
  <si>
    <t>น.ส.ธณัชญา ทิพย์สมบัติ</t>
  </si>
  <si>
    <t>นัชชา ผาติวิทยาภรณ์</t>
  </si>
  <si>
    <t>อวิกา เรืองนก</t>
  </si>
  <si>
    <t>ปัณณพร มะลิงาม</t>
  </si>
  <si>
    <t>อัครพล แซ่เลื่อง</t>
  </si>
  <si>
    <t>นัธทวัฒน์ หอมดี</t>
  </si>
  <si>
    <t>ปราจีนกัลยาณี</t>
  </si>
  <si>
    <t>ชนกสุดา บัวสุวรรณ</t>
  </si>
  <si>
    <t>วสุพล กลัดมุข</t>
  </si>
  <si>
    <t>น.ส. ณพัชชา วิเศษชาติ</t>
  </si>
  <si>
    <t>เสี่ยเจิน ลิม</t>
  </si>
  <si>
    <t>ศักดิ์ชัย แซ่เฮ้ง</t>
  </si>
  <si>
    <t>ธนาภรณ์ กำไม</t>
  </si>
  <si>
    <t>เทพธิดา แบะสกุล</t>
  </si>
  <si>
    <t>ญาณิศา บุญลือ</t>
  </si>
  <si>
    <t>ชลกันยานุกูล</t>
  </si>
  <si>
    <t>นนท์ปวิธ ภูรัต</t>
  </si>
  <si>
    <t>โพรงมะเดื่อวิทยาคม</t>
  </si>
  <si>
    <t>ภาณุเดช วันแรก</t>
  </si>
  <si>
    <t>ชินกฤต เทียนศิริ</t>
  </si>
  <si>
    <t>ชัยพร วินิจ</t>
  </si>
  <si>
    <t>สวรรค์อนันต์วิทยา</t>
  </si>
  <si>
    <t>สุโขทัย</t>
  </si>
  <si>
    <t>วราลักษณ์ วงษ์อินตร</t>
  </si>
  <si>
    <t>กัลยาณมิตร</t>
  </si>
  <si>
    <t>ประกาศิต บุติมูลตรี</t>
  </si>
  <si>
    <t>วรรณพร สำอางค์</t>
  </si>
  <si>
    <t>ธีรภัทร์ ม่วงจั่น</t>
  </si>
  <si>
    <t>เตรียมอุดมศึกษาพัฒนาการ รัชดา</t>
  </si>
  <si>
    <t>นฤพนธ์ เลี้ยงจอหอ</t>
  </si>
  <si>
    <t>ภัทราวดี งามตะคุ</t>
  </si>
  <si>
    <t>หทัยรัตน์ สุวรรณราช</t>
  </si>
  <si>
    <t>ธวัลรัตน์ ชินอัครวัฒน์</t>
  </si>
  <si>
    <t>เอมมิกา นพภาษิต</t>
  </si>
  <si>
    <t>Parathakorn Unsiri</t>
  </si>
  <si>
    <t>นรินทร์ ลาภพิสมัย</t>
  </si>
  <si>
    <t xml:space="preserve"> พงษ์พิสิษฐ์ กิตติลาภ</t>
  </si>
  <si>
    <t>อลิสา แก้วจำปาสี</t>
  </si>
  <si>
    <t>สราวุธ สิงห์ลอ</t>
  </si>
  <si>
    <t>ราชประชาสมาสัย ฝ่ายมัธยม รัชดาภิเษกฯ</t>
  </si>
  <si>
    <t>ชุณหกาญจน์ เลี้ยงฤทัย</t>
  </si>
  <si>
    <t>ชาลิสา สีสาวแห</t>
  </si>
  <si>
    <t>หนึ่งฤทัย บัวหลวง</t>
  </si>
  <si>
    <t>วีรญา เดชเพชร</t>
  </si>
  <si>
    <t>ฐิติพันธ์ เกื้อเจริญศรี</t>
  </si>
  <si>
    <t>ธีร์จุฑา สีดารักษ์</t>
  </si>
  <si>
    <t>ปิ่นแก้ว สุวรรณบำรุง</t>
  </si>
  <si>
    <t>สิทธิพงษ์ กรุณา</t>
  </si>
  <si>
    <t>กุลปรียา พรมตวง</t>
  </si>
  <si>
    <t>ธีรดนย์ ชื่นกระจ่าง</t>
  </si>
  <si>
    <t>ปทุมคงคา</t>
  </si>
  <si>
    <t>นิธินันท์ เครือวัลย์</t>
  </si>
  <si>
    <t xml:space="preserve"> พีรวิชญ์ ศรีไพศาลเจริญ</t>
  </si>
  <si>
    <t>พีระพัฒน์ ซูทตัน</t>
  </si>
  <si>
    <t>สคีน่าร์ ซิดุม</t>
  </si>
  <si>
    <t>เตรียมอุดมศึกษา</t>
  </si>
  <si>
    <t>ธนพล พิชญมหุตม์</t>
  </si>
  <si>
    <t>นชท. วุฒิชัย อัศวเอกสุนทร</t>
  </si>
  <si>
    <t>ธนพงศ์ คุระจอก</t>
  </si>
  <si>
    <t>รัชชานนท์ เทียมโคกสูง</t>
  </si>
  <si>
    <t>ชัชฎาพร ผาสุภาภรณ์</t>
  </si>
  <si>
    <t>ปิยวัฒน์ เสวีวัลลภ</t>
  </si>
  <si>
    <t>พิมพ์ชนก เพียรทอง</t>
  </si>
  <si>
    <t>นัฐกาญจน์ นาเมือง</t>
  </si>
  <si>
    <t>ธรรมศาสตร์คลองหลวงวิทยาคม</t>
  </si>
  <si>
    <t>นัยน์เนตร แสงทอง</t>
  </si>
  <si>
    <t>ปรัชญา โพธิ์ทอง</t>
  </si>
  <si>
    <t>Piyanut Detjumroen</t>
  </si>
  <si>
    <t>เทพศิรินทร์ นนทบุรี</t>
  </si>
  <si>
    <t>เทพสุรีย์ แก้วลอย</t>
  </si>
  <si>
    <t>ศักดิ์สิทธิ์ เกี้ยวกลาง</t>
  </si>
  <si>
    <t>ฐิติมา ดาเปรม</t>
  </si>
  <si>
    <t>ณัชกร ศิริโภค</t>
  </si>
  <si>
    <t>กาญพิภพ สอนไตรแก้ว</t>
  </si>
  <si>
    <t>ปิยะธิดา กลัดเนินกุ่ม</t>
  </si>
  <si>
    <t>เอกรัตน์ พันธ์อำพันธ์</t>
  </si>
  <si>
    <t>รัตนวลี วีราสนัย</t>
  </si>
  <si>
    <t>ภูริช เสมเสริมบุญ</t>
  </si>
  <si>
    <t>อภิรักษ์ วงสุวรรณ์</t>
  </si>
  <si>
    <t>ศิวพร วงษาบุตร</t>
  </si>
  <si>
    <t>นาโพธิ์วิทยา</t>
  </si>
  <si>
    <t>อุบลราชธานี</t>
  </si>
  <si>
    <t>ณัฐสุดา ทับทวี</t>
  </si>
  <si>
    <t>ภานุพงษ์ ใบโพธิ์</t>
  </si>
  <si>
    <t xml:space="preserve">เทพศิรินทร์ </t>
  </si>
  <si>
    <t>อมรทิพย์ มีศรีผ่อง</t>
  </si>
  <si>
    <t>ธีรภัทร ชูศร</t>
  </si>
  <si>
    <t>พัชรศิริ ผลเอนก</t>
  </si>
  <si>
    <t xml:space="preserve">สุภกิจ ศรีสวัสดิ์ </t>
  </si>
  <si>
    <t xml:space="preserve">ตราด </t>
  </si>
  <si>
    <t>พศิกา เสาทอง</t>
  </si>
  <si>
    <t xml:space="preserve">กีรติ พันสวัสดิ์ </t>
  </si>
  <si>
    <t>กะทู้วิทยา</t>
  </si>
  <si>
    <t xml:space="preserve">ภูเก็ต </t>
  </si>
  <si>
    <t xml:space="preserve">วชิราวุฒิ รัดสวัสดิ์ </t>
  </si>
  <si>
    <t>กาญจนภิเษกวิทยาลัย</t>
  </si>
  <si>
    <t xml:space="preserve">มนัส พันมะณีย์ </t>
  </si>
  <si>
    <t>บุญวัฒนา</t>
  </si>
  <si>
    <t>ภัคจิรา วงศ์อักษร</t>
  </si>
  <si>
    <t>ตุ้น สะอาด</t>
  </si>
  <si>
    <t>สุนิสา โคตรจันทา</t>
  </si>
  <si>
    <t xml:space="preserve">แก่นนครวิทยาลัย </t>
  </si>
  <si>
    <t>ฑิฆัมพร อนุจร</t>
  </si>
  <si>
    <t>แปลงยาวพิทยาคม</t>
  </si>
  <si>
    <t>ณัฐนนท์ ลิ้มทองคำ</t>
  </si>
  <si>
    <t>เตรียมอุดมศึกษาพัฒนาการ ปราณบุรี</t>
  </si>
  <si>
    <t>ฐิตาภา สุเวช</t>
  </si>
  <si>
    <t>นวมินทราธินูทิศเตรียมอุดมศึกษาพัฒนาการ</t>
  </si>
  <si>
    <t>สมุทรปรากร</t>
  </si>
  <si>
    <t>ลักษมี ไชยรส</t>
  </si>
  <si>
    <t>ธนพล อินทสุวรรณ์</t>
  </si>
  <si>
    <t>ปลวกแดงพิทยาคม</t>
  </si>
  <si>
    <t>เพชรไพลิน วิริยะวนิชกูล</t>
  </si>
  <si>
    <t>โยธินบูรณะ</t>
  </si>
  <si>
    <t>เพชรทับทิม วิริยะวนิชกูล</t>
  </si>
  <si>
    <t>พลเสฎฐ์ วงศ์ศุภธรรม</t>
  </si>
  <si>
    <t>ชุดา พรหมภู่</t>
  </si>
  <si>
    <t xml:space="preserve">สาธิต ม.บูรพา </t>
  </si>
  <si>
    <t>ธญชร จันทราโชติ</t>
  </si>
  <si>
    <t xml:space="preserve">สาธิต พิบูลบำเพ็ญ </t>
  </si>
  <si>
    <t>อัครพนธ์ จิระถาวรฤกษ์</t>
  </si>
  <si>
    <t>นมก</t>
  </si>
  <si>
    <t>อัสมา รัศมีนา</t>
  </si>
  <si>
    <t>อ่างทองปัทมโจรน์วิทยาคม</t>
  </si>
  <si>
    <t xml:space="preserve">อ่างทอง </t>
  </si>
  <si>
    <t>ธิติพัทธ์ สดายุรัตน์</t>
  </si>
  <si>
    <t>สาธิตมหาวิทยาลัยขอนแก่น</t>
  </si>
  <si>
    <t>มาลัยทิพย์ บุญกวี</t>
  </si>
  <si>
    <t>ท่าแซะรัชดาภิเษก</t>
  </si>
  <si>
    <t>ชุมพร</t>
  </si>
  <si>
    <t>เกรียงศักดิ์ แก้วผา</t>
  </si>
  <si>
    <t>ปฎิมากร วัฒนโกศล</t>
  </si>
  <si>
    <t>ชลบุรี "สุขบท"</t>
  </si>
  <si>
    <t>ยุคนคร เพ็ญศรี</t>
  </si>
  <si>
    <t>อุตรดิตถ์ดรุณี</t>
  </si>
  <si>
    <t xml:space="preserve">สุธาดา อรัญวารี </t>
  </si>
  <si>
    <t xml:space="preserve">ศิริรัตน์ คงมั่น </t>
  </si>
  <si>
    <t>ชฎานันท์ โพธิ์แพงพุ่ม</t>
  </si>
  <si>
    <t>-</t>
  </si>
  <si>
    <t xml:space="preserve"> -</t>
  </si>
  <si>
    <t>อักษราภัค หงษ์ไถสง</t>
  </si>
  <si>
    <t>สาธิต มช.</t>
  </si>
  <si>
    <t xml:space="preserve">พรนภัส ภู่พิทักษ์พวศ์ </t>
  </si>
  <si>
    <t xml:space="preserve">เชียงใหม่ </t>
  </si>
  <si>
    <t>ภมิรพี จันทร์เที่ยง</t>
  </si>
  <si>
    <t>ปิยธิดา ไมขุนทด</t>
  </si>
  <si>
    <t xml:space="preserve">ด่านขุนทด </t>
  </si>
  <si>
    <t xml:space="preserve">ธีทัต เกิดพุ่ม </t>
  </si>
  <si>
    <t xml:space="preserve">ปว </t>
  </si>
  <si>
    <t xml:space="preserve">พัณณิตา เขียวอร่าม </t>
  </si>
  <si>
    <t>ประจวบวิทยาลัย</t>
  </si>
  <si>
    <t xml:space="preserve">อันธิกา ชาวดอน </t>
  </si>
  <si>
    <t>ภูวนัตถ์ กองจันทร์</t>
  </si>
  <si>
    <t xml:space="preserve">กิตติพศ พบร่มเย็น </t>
  </si>
  <si>
    <t xml:space="preserve">ธีรเชษฐ์ สิริเลิศสุวรรณ </t>
  </si>
  <si>
    <t>มรร๋ษกร วงศ์สิทธิพรรุ่ง</t>
  </si>
  <si>
    <t xml:space="preserve">ศรีอยุธยาฯ </t>
  </si>
  <si>
    <t>อัญชิญา นวลสุวรรณ</t>
  </si>
  <si>
    <t>วิเชียรมาตุ</t>
  </si>
  <si>
    <t>วศินี แก้วประเสริฐ</t>
  </si>
  <si>
    <t xml:space="preserve">ตรัง </t>
  </si>
  <si>
    <t>ณัฐฃา บุญเพ็ง</t>
  </si>
  <si>
    <t>พรนภัส ฤทธิวุธ</t>
  </si>
  <si>
    <t>สมศว ปทว</t>
  </si>
  <si>
    <t>วริศ ชนกชลโอฬาร</t>
  </si>
  <si>
    <t>ศรัญญู ประวิเศษ</t>
  </si>
  <si>
    <t>ธนทัต อภิเวสสะ</t>
  </si>
  <si>
    <t>สาธิต มศวปทุมวัน</t>
  </si>
  <si>
    <t xml:space="preserve">ธวัชชัย </t>
  </si>
  <si>
    <t>นพนันทน์ เรืองทิพนันทน์</t>
  </si>
  <si>
    <t>ณภัทรพงศ์ ปรุงนิยม</t>
  </si>
  <si>
    <t>อัสสัมชัญศรีราชา</t>
  </si>
  <si>
    <t>ปภาอร บวรชนาพันธุ์</t>
  </si>
  <si>
    <t>มหาวิทยาลัยศิลปากร</t>
  </si>
  <si>
    <t>อภิสิทธิ์ ชำนาญ</t>
  </si>
  <si>
    <t>มหาวิทยาลัยบูรพา</t>
  </si>
  <si>
    <t>ไพบูลย์ ณ เชียงใหม่</t>
  </si>
  <si>
    <t>รัตติยาพร อยู่สุข</t>
  </si>
  <si>
    <t>ฐานันดร จูทิม</t>
  </si>
  <si>
    <t>กรรณ์นิกา วรรณโน</t>
  </si>
  <si>
    <t>ฐานวัฒน์ รองเดช</t>
  </si>
  <si>
    <t xml:space="preserve">ธนิตา </t>
  </si>
  <si>
    <t>บูรพา วัดทอง</t>
  </si>
  <si>
    <t>ณัฏฐนันท์ ปกรณ์เลอสิริ</t>
  </si>
  <si>
    <t>เทพศิรินทร์</t>
  </si>
  <si>
    <t>อินทิรา จันทเอก</t>
  </si>
  <si>
    <t>เดชอุดม</t>
  </si>
  <si>
    <t>ปภัสสรา เจนจบ</t>
  </si>
  <si>
    <t>จุไรรัตน์ ฉูดกระโทก</t>
  </si>
  <si>
    <t>จุฑารัตน์ ฉูดกระโทก</t>
  </si>
  <si>
    <t>รัตนาภรณ์ สาภิราช</t>
  </si>
  <si>
    <t>นารีนุกูล</t>
  </si>
  <si>
    <t>ธนินท์รัฐ เลี้ยงชีวสุนทร</t>
  </si>
  <si>
    <t>สุทธวิชญ์ บุตรนนท์</t>
  </si>
  <si>
    <t>ธัญชนก ศิลาชัย</t>
  </si>
  <si>
    <t>เบญจมราชูทิศ</t>
  </si>
  <si>
    <t>จันทบุรี</t>
  </si>
  <si>
    <t>ธนกร วิจาระ</t>
  </si>
  <si>
    <t>พงศ์พัทธ์ สมบูรณ์ยิ่ง</t>
  </si>
  <si>
    <t>จิรัญญา กล่อมเกลี้ยง</t>
  </si>
  <si>
    <t>อัครฐาน ทองสาม</t>
  </si>
  <si>
    <t>สภาราชินี จังหวัดตรัง</t>
  </si>
  <si>
    <t>ปาริฉัตต์ จันทร์ฝาก</t>
  </si>
  <si>
    <t>อนงค์ ดินแดนคีรี</t>
  </si>
  <si>
    <t>บ้านแม่สลิดหลวงวิทยา</t>
  </si>
  <si>
    <t>ธิวารัตน์ บุญวงษ์</t>
  </si>
  <si>
    <t>ราชวินิตมัธยม</t>
  </si>
  <si>
    <t>นชท จิรายุ กองจันดี</t>
  </si>
  <si>
    <t>พิมพกานต์ พรมประสิทธิ์</t>
  </si>
  <si>
    <t>ปฏิภาณ นามสมุทร</t>
  </si>
  <si>
    <t>สตรีสมุทรปราการ</t>
  </si>
  <si>
    <t>ธีรพันธ์ เอมลา</t>
  </si>
  <si>
    <t>วัดสุทธิวราราม</t>
  </si>
  <si>
    <t>พรรษกร ยังกำแหง</t>
  </si>
  <si>
    <t>ศรียาภัย</t>
  </si>
  <si>
    <t>สุริยพงษ์ เมฆหมอก</t>
  </si>
  <si>
    <t>ธีร์สุดา สวัสดิ์ผล</t>
  </si>
  <si>
    <t>ขอนแก่นวิทยายน</t>
  </si>
  <si>
    <t>สุพรรณนา จินดาวงศ์</t>
  </si>
  <si>
    <t>ศักดา ปะริโต</t>
  </si>
  <si>
    <t>อรจิรา เลี้ยงพงษ์</t>
  </si>
  <si>
    <t>พงษ์เพชร ทับทิม</t>
  </si>
  <si>
    <t>ภัทรนันท์ แสงสารวัตร</t>
  </si>
  <si>
    <t>พนัชกร อินทะเสม</t>
  </si>
  <si>
    <t>ภูริ โกดี</t>
  </si>
  <si>
    <t>ยงยุทธ เรืองอภิรมย์</t>
  </si>
  <si>
    <t>ฐาปณพงษ์ ด้วงนุ้ย</t>
  </si>
  <si>
    <t>ตากพิทยาคม</t>
  </si>
  <si>
    <t>ประภัสสร มลคล้ำ</t>
  </si>
  <si>
    <t>ภัคจิรา บุญมานุช</t>
  </si>
  <si>
    <t>สุพรรณิการ์ เบญจวิทยาธรรม</t>
  </si>
  <si>
    <t>เกวลี สอนศรี</t>
  </si>
  <si>
    <t>โกศล เงิน</t>
  </si>
  <si>
    <t>สุกัญญา สีหานาท</t>
  </si>
  <si>
    <t>พิชชานันท์ บรรเทา</t>
  </si>
  <si>
    <t>ชรินรัตน์ น้อมนุช</t>
  </si>
  <si>
    <t>กัณฐมณี สอนศรี</t>
  </si>
  <si>
    <t>มนัสนันท์ อรชร</t>
  </si>
  <si>
    <t>สุธาลินี เปลี่ยนปรีชา</t>
  </si>
  <si>
    <t>ลลิตภัทร นุวงษ์</t>
  </si>
  <si>
    <t>จีรวรรณ สุนทรไชย</t>
  </si>
  <si>
    <t>กฤษกร วิชิตจิตรกุล</t>
  </si>
  <si>
    <t>อิสราภรณ์ เปลี่ยนปรีชา</t>
  </si>
  <si>
    <t>ปริณญารัตน์ เพ็ชรรัตน์</t>
  </si>
  <si>
    <t>นรินทร์พร จันอ่อน</t>
  </si>
  <si>
    <t>สิริกร กิตติศุภลักษณ์</t>
  </si>
  <si>
    <t>ทิพย์วรา พิมเสน</t>
  </si>
  <si>
    <t>อรรถพร อารยะบงกฎ</t>
  </si>
  <si>
    <t>ยศวดี สุขเปล่ง</t>
  </si>
  <si>
    <t>พรนภา ชูแก้ว</t>
  </si>
  <si>
    <t>สิรินธรราชวิทยาลัย</t>
  </si>
  <si>
    <t>โสภิตา ท่าพริก</t>
  </si>
  <si>
    <t>ขนิษฐา เสงี่ยมจิตต์</t>
  </si>
  <si>
    <t>วิรกานต์ หาดเจียง</t>
  </si>
  <si>
    <t>พิมพ์ชนก จุลเพชร</t>
  </si>
  <si>
    <t>ธิดารัตน์ พร้อมจะบก</t>
  </si>
  <si>
    <t>ปิยะพัทธ์ เครือกลัด</t>
  </si>
  <si>
    <t>ภัทราพร วงศ์วาณิชวิริยะ</t>
  </si>
  <si>
    <t>มัธยมสิริวัณวรี ๓ ฉะเชิงเทรา</t>
  </si>
  <si>
    <t>อิทธิพัทธ์ กมลทิพย์วงศ์</t>
  </si>
  <si>
    <t>ธิตินันท์ พิทยานุรักษกุล</t>
  </si>
  <si>
    <t>ปาริชาติ ศิริรูป</t>
  </si>
  <si>
    <t>ศศิวรรณ ชดจะโป๊ะ</t>
  </si>
  <si>
    <t>พาฝัน ภู่พูลเพียร</t>
  </si>
  <si>
    <t>สุภารัตน์ ดีไทร</t>
  </si>
  <si>
    <t>ปิยะศักดิ์ สร้างดี</t>
  </si>
  <si>
    <t>ผาณิตวิทยา</t>
  </si>
  <si>
    <t>ปณิตา อันคง</t>
  </si>
  <si>
    <t>ขนิษฐา มอญชื่น</t>
  </si>
  <si>
    <t>ภูริภัทร โคพลัง</t>
  </si>
  <si>
    <t>วัดจันทราวาส(ศุขประสารราษฎร์)</t>
  </si>
  <si>
    <t>ชลัช ถ้ำศรี</t>
  </si>
  <si>
    <t>อรวิร์ภา วงศ์ประเสริฐกุล</t>
  </si>
  <si>
    <t>นราธิป ทองพิมาย</t>
  </si>
  <si>
    <t>ศุภกิตติ์ ชมจันทร์</t>
  </si>
  <si>
    <t>สายปัญญารังสิต</t>
  </si>
  <si>
    <t>จิรภัทร์ ดีพันธ์</t>
  </si>
  <si>
    <t>ชาญวิทย์ ประเสริฐลาภ</t>
  </si>
  <si>
    <t>รัตนพงษ์ สว่างอารมณ์</t>
  </si>
  <si>
    <t>ธีรภัทน์ เรืองพาที</t>
  </si>
  <si>
    <t>นฤดม ผิวขำ</t>
  </si>
  <si>
    <t>ธนสิน ยวงลำใย</t>
  </si>
  <si>
    <t>ศรีประจันต์"เมธีประมุข"</t>
  </si>
  <si>
    <t>สุพรรณบุรี</t>
  </si>
  <si>
    <t>ทิพปภา พวงเงิน</t>
  </si>
  <si>
    <t>ดมิสา สุขวาณิชวิชัย</t>
  </si>
  <si>
    <t>ปทิตตา ศักดิ์วรกุลชัย</t>
  </si>
  <si>
    <t>สายทอง สาวิสิทธิ์</t>
  </si>
  <si>
    <t>เกศธิดาพร กองแก้ว</t>
  </si>
  <si>
    <t>กัญญพัชร พลมีเดช</t>
  </si>
  <si>
    <t>ทินมณี วงษ์จ๊ดซี่</t>
  </si>
  <si>
    <t>อภิสรา น้อยอยู่</t>
  </si>
  <si>
    <t>อทิตยา ศิลปธรรม</t>
  </si>
  <si>
    <t>ชนิดาภา จันทร์แสง</t>
  </si>
  <si>
    <t>วรรณวิสา วงศ์คำ</t>
  </si>
  <si>
    <t>สุกัญญา กล้าหาญ</t>
  </si>
  <si>
    <t>ชุมพลวิทยาสรรค์</t>
  </si>
  <si>
    <t>สุชาดา พุทธลอด</t>
  </si>
  <si>
    <t>อริสรา ราชมนตรี</t>
  </si>
  <si>
    <t>ปวรลักษณ์ พิชัยธนาวัฒน์</t>
  </si>
  <si>
    <t>กันติชา เรืองชาติ</t>
  </si>
  <si>
    <t>อัจฉรา ทรงประโคน</t>
  </si>
  <si>
    <t>ศิริรัตน์ มิ่งขวัญ</t>
  </si>
  <si>
    <t>พรนภา ขวัญถาวร</t>
  </si>
  <si>
    <t>ญาณิศา ขุยขำ</t>
  </si>
  <si>
    <t>เพ็ญนภา มณีวงศ์</t>
  </si>
  <si>
    <t>คลองใหญ่วิทยา</t>
  </si>
  <si>
    <t>วาริพินทุ์ อินทองสุข</t>
  </si>
  <si>
    <t>พณิชา รัตนาธิวัฒน์</t>
  </si>
  <si>
    <t>กนกพร ศรีสะอาด</t>
  </si>
  <si>
    <t>ปาลิตา วิโนทพรรษ์</t>
  </si>
  <si>
    <t>ธนภรณ์ พิณศรี</t>
  </si>
  <si>
    <t>ณภัสสรณ์ พินคง</t>
  </si>
  <si>
    <t>ประวีณา กุลธรรมโม</t>
  </si>
  <si>
    <t>ณัฐณิชา นิ่มนวล</t>
  </si>
  <si>
    <t>พิชามญชุ์ ฤกษ์บุญชัย</t>
  </si>
  <si>
    <t>สุธาสินี คุณาเลา</t>
  </si>
  <si>
    <t>ณัฐนิชา เรียบครบุรี</t>
  </si>
  <si>
    <t>ดารารัตน์ คําโนนม่วง</t>
  </si>
  <si>
    <t xml:space="preserve"> ปิยธิดา คำหงษา</t>
  </si>
  <si>
    <t>บรรณสรณ์ ไชยทอง</t>
  </si>
  <si>
    <t>พรชนัน ธิราชเกื้อกูล</t>
  </si>
  <si>
    <t>เทพศิรินทร์ สมุทรปราการ</t>
  </si>
  <si>
    <t>สุภัสสร รักความซื่อ</t>
  </si>
  <si>
    <t>อรนภา ฉิมบ้านไร่</t>
  </si>
  <si>
    <t>เกดตะวัน พัดทอง</t>
  </si>
  <si>
    <t>แพรวา มูฮำหมัด</t>
  </si>
  <si>
    <t>สุเหร่าดารุลนาอีม</t>
  </si>
  <si>
    <t xml:space="preserve">อุษา ดองทองทิพย์ </t>
  </si>
  <si>
    <t>อริสรา เหมือนแขยด</t>
  </si>
  <si>
    <t>วชิรธรรมสาธิต</t>
  </si>
  <si>
    <t>ณิชกุล กล่อมดี</t>
  </si>
  <si>
    <t>พัตรพิมล สิริกาญจน์วรกุล</t>
  </si>
  <si>
    <t>สุดาลักษ์ อาจณรงค์</t>
  </si>
  <si>
    <t>เนตรนภา ชุมพร</t>
  </si>
  <si>
    <t>พลอยพรรณราย คำมณีย์</t>
  </si>
  <si>
    <t>ปุณณาภา ช่อผกา</t>
  </si>
  <si>
    <t xml:space="preserve"> สุจิตรา ช่างบุ</t>
  </si>
  <si>
    <t xml:space="preserve"> มนัญชยา ยอดอาจ</t>
  </si>
  <si>
    <t>ปริยา คะเชนเนียม</t>
  </si>
  <si>
    <t>สุวดี สุทธิกุล</t>
  </si>
  <si>
    <t>พวงคราม</t>
  </si>
  <si>
    <t>ณิชากร กลึงพุดซา</t>
  </si>
  <si>
    <t>วนิดา เตรียมทนะ</t>
  </si>
  <si>
    <t>เพ็ญพิชา แก้วหล้าแสง</t>
  </si>
  <si>
    <t>จุฑามาศ วันทะมาศ</t>
  </si>
  <si>
    <t>เศรษฐบุตรบำเพ็ญ</t>
  </si>
  <si>
    <t>ณัฐสุดา เหมือดสุรินทร์</t>
  </si>
  <si>
    <t>ศิรินภา สิญจนาคม</t>
  </si>
  <si>
    <t>เนาวรัตน์ ไพสารี</t>
  </si>
  <si>
    <t>เนตรทิพย์ นวนนิ่ม</t>
  </si>
  <si>
    <t>มัธยมนครรังสิต</t>
  </si>
  <si>
    <t>วิมลศิริ นาคน้อย</t>
  </si>
  <si>
    <t>ภัชฐิดาภา บำรุงพืช</t>
  </si>
  <si>
    <t>กัญวศา พิพัฒนสกุลวงศ์</t>
  </si>
  <si>
    <t>ณัฏฐ์ดารินทร์ อ้นมี</t>
  </si>
  <si>
    <t>ปากช่อง</t>
  </si>
  <si>
    <t>พรชิตา ตันติพุฒิกุล</t>
  </si>
  <si>
    <t>ธนพร ชีวะหิตานนท์</t>
  </si>
  <si>
    <t>พิทฐยา ลาวัง</t>
  </si>
  <si>
    <t>พลอยไพลิน ปะแดงโค</t>
  </si>
  <si>
    <t>ชรีรัตน์ สุกหอม</t>
  </si>
  <si>
    <t>กนกรัตน์ เพชรนิล</t>
  </si>
  <si>
    <t>อริสร ทองมโนกูร</t>
  </si>
  <si>
    <t>ภูชิดา รุ่งนิยม</t>
  </si>
  <si>
    <t>วรราชาทินัดดามาตุวิทยา</t>
  </si>
  <si>
    <t>กุลนัดดา ปานหงษา</t>
  </si>
  <si>
    <t>จุฑามาศ ศรีพารา</t>
  </si>
  <si>
    <t>ศิรินทร์ ทองดี</t>
  </si>
  <si>
    <t>อภิชยา แจ้งสว่าง</t>
  </si>
  <si>
    <t>บ้านโคกสว่าง</t>
  </si>
  <si>
    <t>ไอรดา โสมกูล</t>
  </si>
  <si>
    <t>นิภาพร หอมกลิ่น</t>
  </si>
  <si>
    <t>วัดทิพพาวาส</t>
  </si>
  <si>
    <t>เชษฐ์สุดา ชุมภูงาม</t>
  </si>
  <si>
    <t>ณิชาภัทร ยะหัตตะ</t>
  </si>
  <si>
    <t>รุ่งรัตน์ วงษ์คำสิงห์</t>
  </si>
  <si>
    <t>พัตรพิมล เกลี้ยงโคกสูง</t>
  </si>
  <si>
    <t>บ้านเหรียญ</t>
  </si>
  <si>
    <t>กมลพร แก้วมณี</t>
  </si>
  <si>
    <t>กุลธิดา แซ่ตัน</t>
  </si>
  <si>
    <t>ชาลินี สร้อยมณี</t>
  </si>
  <si>
    <t>ณิชานันท์ บุญมาพร</t>
  </si>
  <si>
    <t>วรกมล แสงอรุณ</t>
  </si>
  <si>
    <t>ภัทราพร ทิพยทยารัตน์</t>
  </si>
  <si>
    <t>นิศารัตน์ จุ๊ยสามพราน</t>
  </si>
  <si>
    <t>เนตรนภา วิรังษา</t>
  </si>
  <si>
    <t>มาลินี วิสาท</t>
  </si>
  <si>
    <t>ขวัญชนก โสภา</t>
  </si>
  <si>
    <t>ชนากานต์ นันเชียงเคลือ</t>
  </si>
  <si>
    <t>สาลินี พุ่มพวง</t>
  </si>
  <si>
    <t>สิริลักษณ์ หลักทอง</t>
  </si>
  <si>
    <t>ญาดา วรบุตร</t>
  </si>
  <si>
    <t>เวรุวรรณ เมยแล</t>
  </si>
  <si>
    <t>ธิติมา สิทธิคุณ</t>
  </si>
  <si>
    <t>จิรัชฌา แป้นสุข</t>
  </si>
  <si>
    <t>นิตย์รดี ชัยหานิตย์</t>
  </si>
  <si>
    <t>กัลย์ชนก จันทมณี</t>
  </si>
  <si>
    <t>ณิฐกฤตา สาลีเกษตร</t>
  </si>
  <si>
    <t>ญ.ว.</t>
  </si>
  <si>
    <t>ณัฎฐิภา แซ่ตั้ง</t>
  </si>
  <si>
    <t>รุจยาภา ประชุมพันธ์</t>
  </si>
  <si>
    <t>ธิดาพร จันทวงค์</t>
  </si>
  <si>
    <t>พิชชาพร ต่ายสุวรรณ</t>
  </si>
  <si>
    <t>เอื้อมพร วัฒนาไมตรี</t>
  </si>
  <si>
    <t>ทิฆัมพร เพิ่มเจริญ</t>
  </si>
  <si>
    <t>กัณณรัก สอนเตจา</t>
  </si>
  <si>
    <t>ธีนิดา กลิ่นทรัพย์</t>
  </si>
  <si>
    <t>จันทร์ประดิษฐารามวิทยาคม</t>
  </si>
  <si>
    <t>อาภัสรา ขอดวงกลาง</t>
  </si>
  <si>
    <t>มณิสรา เทศสีหา</t>
  </si>
  <si>
    <t>มณฑาทิพย์ บุญนก</t>
  </si>
  <si>
    <t>อัษชิษฐา ประคองชื่อ</t>
  </si>
  <si>
    <t>เพ็ญพิชา ทิพยทยารัตน์</t>
  </si>
  <si>
    <t>กันติชา อินทรทัศน์</t>
  </si>
  <si>
    <t>ฐิติมา ไร่วิวัฒน์</t>
  </si>
  <si>
    <t>กฤติยาภรณ์ พึ่งพา</t>
  </si>
  <si>
    <t>ยุราพร สาราวงษ์</t>
  </si>
  <si>
    <t>ชลิดา วังคำ</t>
  </si>
  <si>
    <t>โสสุวรรณ สังข์ทอง</t>
  </si>
  <si>
    <t>พัชญา หอยสังข์</t>
  </si>
  <si>
    <t>ไปรยา ชาตรีกุล</t>
  </si>
  <si>
    <t>พลอยชมภู กุลสาบาล</t>
  </si>
  <si>
    <t>อนุสรา เพชรประดับ</t>
  </si>
  <si>
    <t>ธนิศา ไทรย้อย</t>
  </si>
  <si>
    <t>อมรรัตน์ จอมเขียวมา</t>
  </si>
  <si>
    <t>พัชราภา แซ่ย่าง</t>
  </si>
  <si>
    <t>รัตนโกสินทร์สมโภชบางเขน</t>
  </si>
  <si>
    <t>สุภาสิณี ดวงทอง</t>
  </si>
  <si>
    <t>บ้านโสมน</t>
  </si>
  <si>
    <t>แพรวพรรณ สารรักษ์</t>
  </si>
  <si>
    <t>หทัยชนก ศรีสม</t>
  </si>
  <si>
    <t>ยานนาเวศวิทยาคม</t>
  </si>
  <si>
    <t>ภัณฑิรา สิงห์ทะยาน</t>
  </si>
  <si>
    <t>รามิล ศิริมหา</t>
  </si>
  <si>
    <t>ณิชากร นาคขำ</t>
  </si>
  <si>
    <t>กชพร สุขสอาด</t>
  </si>
  <si>
    <t>ธัญลักษณ์ ธัญญะ</t>
  </si>
  <si>
    <t>พรนิตา ณีสกุล</t>
  </si>
  <si>
    <t>ชฎาพร วงศ์แสงสอน</t>
  </si>
  <si>
    <t>พรทิพย์ มีบุญ</t>
  </si>
  <si>
    <t>ธรรมจารินีวิทยา</t>
  </si>
  <si>
    <t>อินซาลา ทับทิมใหม่</t>
  </si>
  <si>
    <t>ตัสนีม มีสุวรรณ์</t>
  </si>
  <si>
    <t>พิมพ์มาดา ขันทอง</t>
  </si>
  <si>
    <t>กัญญาวีร์ สมใจ</t>
  </si>
  <si>
    <t>เซนต์โยเซฟทิพวัล</t>
  </si>
  <si>
    <t>ดาริกา แก้วตาล</t>
  </si>
  <si>
    <t>สิริหทัย นพจรูญศรี</t>
  </si>
  <si>
    <t>อรปรียา สรอุบล</t>
  </si>
  <si>
    <t>ธวัลรัตน์ ไพรัตน์</t>
  </si>
  <si>
    <t xml:space="preserve"> กมลวรรณ กิจกุศล</t>
  </si>
  <si>
    <t xml:space="preserve"> นภัสรา ศรีนารัตน์</t>
  </si>
  <si>
    <t>วชิราภรณ์ ตู้จินดา</t>
  </si>
  <si>
    <t>สิริรัตน์ ไชยธงรัตน์</t>
  </si>
  <si>
    <t>ฐิตาภา รุ่งโรจนกุล</t>
  </si>
  <si>
    <t>ภุมรินทร์ วังสตางต์</t>
  </si>
  <si>
    <t>สิริวิมล อุปพันธ์พงศ์ชัย</t>
  </si>
  <si>
    <t>วาหทัย อุปพันธ์พงศ์ชัย</t>
  </si>
  <si>
    <t>พิชญาภา คุณประยูร</t>
  </si>
  <si>
    <t>สิริวรรณ เลาหวิจิตรจันทร์</t>
  </si>
  <si>
    <t>กริ่งกมล ชาดิษฐ</t>
  </si>
  <si>
    <t>พรธีรา เสาวรส</t>
  </si>
  <si>
    <t>ณัฏฐ์ณภัทร์ ปาณิสราศิริกุล</t>
  </si>
  <si>
    <t>นันท์นพิน จิรกานต์รัตน์</t>
  </si>
  <si>
    <t>ประเสริฐสุข</t>
  </si>
  <si>
    <t>บุญธิดา บุ้งทิม</t>
  </si>
  <si>
    <t>ชนิกานต์ เครือใย</t>
  </si>
  <si>
    <t>วัดนางลือ</t>
  </si>
  <si>
    <t>ชัยนาท</t>
  </si>
  <si>
    <t>ธัญชนก เทียมมี</t>
  </si>
  <si>
    <t>สุชาวดี บุญศรี</t>
  </si>
  <si>
    <t>ศรัณย์พร เทพสังข์</t>
  </si>
  <si>
    <t>ปาริชา ตันจะสุวรรณ</t>
  </si>
  <si>
    <t>สุนิสา รอดธานี</t>
  </si>
  <si>
    <t>ปาริตา ชมเกษร</t>
  </si>
  <si>
    <t>หทัยรัตน์ ใจดี</t>
  </si>
  <si>
    <t>ปริณดา รอดฟัก</t>
  </si>
  <si>
    <t>วรากรณ์ แก่นคำ</t>
  </si>
  <si>
    <t>ชญาดา แสงเดช</t>
  </si>
  <si>
    <t>จิณณ์เพชร การะเวก</t>
  </si>
  <si>
    <t>พิมพ์พิชชา โพธิ์พัตรา</t>
  </si>
  <si>
    <t>ดลพร บุญถม</t>
  </si>
  <si>
    <t>นันท์นภัส ลิขิตอำนวยชัย</t>
  </si>
  <si>
    <t>รัญชน์ รัตนพงศ์เลิศ</t>
  </si>
  <si>
    <t>วรัมพร กิมชูวาณิช</t>
  </si>
  <si>
    <t>ธันยรัศมิ์ ทรงเหรียญชัย</t>
  </si>
  <si>
    <t>St. stephons internationnal school</t>
  </si>
  <si>
    <t>มัสยาวี แดงบัว</t>
  </si>
  <si>
    <t>นัทธ์ชนัน บัวลม</t>
  </si>
  <si>
    <t>วิภวานี เทพพิทักษ์</t>
  </si>
  <si>
    <t>วริศรา เทพพิทักษ์</t>
  </si>
  <si>
    <t>ณัฏฐตะวัน บุญชู</t>
  </si>
  <si>
    <t>พิมพ์พิศา โมราศิลป์</t>
  </si>
  <si>
    <t>สุธิมา เพิ่มเพชร</t>
  </si>
  <si>
    <t>สุนิสา สารนวรถ</t>
  </si>
  <si>
    <t xml:space="preserve">ไอริน ปรากฏวงศ์ </t>
  </si>
  <si>
    <t>ฐิติมา พันสุด</t>
  </si>
  <si>
    <t>นวมินทราชูทิศ มัชฌิม</t>
  </si>
  <si>
    <t>นครสวรรค์</t>
  </si>
  <si>
    <t>สุชารัตน์ ทองมี</t>
  </si>
  <si>
    <t>อริญชย์ อำไพบุญ</t>
  </si>
  <si>
    <t>พิชญธิดา ปานรอด</t>
  </si>
  <si>
    <t>กมลพร จันทราวิภาต</t>
  </si>
  <si>
    <t>ทิวา อินบางยาง</t>
  </si>
  <si>
    <t>อภิรดี วงษ์วัฒนะพูนผล</t>
  </si>
  <si>
    <t>วนิตา เทพรัตน์</t>
  </si>
  <si>
    <t>นพวรรณ กรดแก้ว</t>
  </si>
  <si>
    <t>อัญชิสา ภุมรินทร์</t>
  </si>
  <si>
    <t>ญาณินท์ เร่บ้านเกาะ</t>
  </si>
  <si>
    <t>วิรัชยา มัสอูดี</t>
  </si>
  <si>
    <t>อชิรฎา อาลีมีน</t>
  </si>
  <si>
    <t>นภัสศรัณย์ ทองศรีวงศ์</t>
  </si>
  <si>
    <t>ศุภิกา จันทเสนานนท์</t>
  </si>
  <si>
    <t>Heathfield international school</t>
  </si>
  <si>
    <t>สุพัตรา คำเนตรดำ</t>
  </si>
  <si>
    <t>กนกวรรณ สุณาวรรณ์</t>
  </si>
  <si>
    <t>ดาราสมุทร สระแก้ว</t>
  </si>
  <si>
    <t>ปทุมทิพย์ แสงแพ</t>
  </si>
  <si>
    <t>อรปรียา แสงงาม</t>
  </si>
  <si>
    <t>พรพิมล ติยะวัฒน์</t>
  </si>
  <si>
    <t>ณัฐชนันท์ มงคลมะไฟ</t>
  </si>
  <si>
    <t>ณัฏชนน พรทุม</t>
  </si>
  <si>
    <t>ยุราวัลย์ สิงห์เจริญ</t>
  </si>
  <si>
    <t>รุ้งนภา อ่อนแสง</t>
  </si>
  <si>
    <t>อังคณา พิมุก</t>
  </si>
  <si>
    <t>เกตศินี หล่อล้ำเลิศ</t>
  </si>
  <si>
    <t>ทัชชญา วัฒนพรจิรา</t>
  </si>
  <si>
    <t>อภิณญา ชมจันทร์</t>
  </si>
  <si>
    <t>ธิดารัตน์ ชำนาญ</t>
  </si>
  <si>
    <t>ปราณีเนาวบุตร</t>
  </si>
  <si>
    <t>ณรัฐวรรณ โบราณลาภทิพย์</t>
  </si>
  <si>
    <t>พรรณวดี พินิจมณีรัตน์</t>
  </si>
  <si>
    <t>ส่องหล้า ฟ้าต้ม</t>
  </si>
  <si>
    <t>สนธยา เลื่อนฟ้า</t>
  </si>
  <si>
    <t>วัดสลุด</t>
  </si>
  <si>
    <t>สุปรียา ประภาสวัสดิ์</t>
  </si>
  <si>
    <t>ณัฐวรรณ ไม้มีแก่น</t>
  </si>
  <si>
    <t>วัดบางวัว(สายเสริมวิทย์)</t>
  </si>
  <si>
    <t>ภัสรา ห่วงโกศล</t>
  </si>
  <si>
    <t>ปุริมปรัชญ์ ปานเจริญ</t>
  </si>
  <si>
    <t>คลองปักหลัก</t>
  </si>
  <si>
    <t>ณัฏฐณิชา แตงศรี</t>
  </si>
  <si>
    <t>เฟรมชนก หนูหมั้น</t>
  </si>
  <si>
    <t>อภิสรา สกุลธนยง</t>
  </si>
  <si>
    <t>สุวิชาดา พิริยสถิต</t>
  </si>
  <si>
    <t>อัยน่า นิยมราษฎร์</t>
  </si>
  <si>
    <t>นวิญา เชาวสุธีรนนท์</t>
  </si>
  <si>
    <t>ศิรประภา สุธรรม</t>
  </si>
  <si>
    <t>ปภาวดี บุญมาก</t>
  </si>
  <si>
    <t>สวนกุหลาบวิทยาลัย ชลบุรี</t>
  </si>
  <si>
    <t>กัญญาพัชร สุทธิเวช</t>
  </si>
  <si>
    <t>มนพัทธ์ อับดุลลอ</t>
  </si>
  <si>
    <t>รัตนมน เด็ดแก้ว</t>
  </si>
  <si>
    <t>สาธิต มรพส.</t>
  </si>
  <si>
    <t>พิษณุโลก</t>
  </si>
  <si>
    <t>นิศุษร์ กิจเจริญ</t>
  </si>
  <si>
    <t>อนุบาลชุมพร</t>
  </si>
  <si>
    <t>สรวุชญ์ อุทิศ</t>
  </si>
  <si>
    <t>มศว.องครักษ์, บ้านสันกำแพง</t>
  </si>
  <si>
    <t>นครนายก, เชียงใหม่</t>
  </si>
  <si>
    <t>คมน์ษิตวัต เสถียรพงษ์</t>
  </si>
  <si>
    <t>ณัฏฐ์กิตติ์ อิ่มแสง</t>
  </si>
  <si>
    <t>อัสสัมชัญสมุทรปราการ</t>
  </si>
  <si>
    <t>จิรวรรธ ธนเกียรติสกุล</t>
  </si>
  <si>
    <t>วริศ บูรณโชคไพศาล</t>
  </si>
  <si>
    <t>สาธิต มรพส</t>
  </si>
  <si>
    <t>นันทิตา ธรรมรัตน์</t>
  </si>
  <si>
    <t>กัญญ์ญาณัฐ ธนโรจน์ภักดีกุล</t>
  </si>
  <si>
    <t>ชุมชนบ้านนาโพธิ์</t>
  </si>
  <si>
    <t>ภาคิน สละ</t>
  </si>
  <si>
    <t>พศุตม์ ฤทธิศักดิ์</t>
  </si>
  <si>
    <t>อนุบาลด่านซ้าย</t>
  </si>
  <si>
    <t>เลย</t>
  </si>
  <si>
    <t>เจตนิพิฐ กิตติขจรอัศวโชติ</t>
  </si>
  <si>
    <t>สาธิตจุฬาฯ</t>
  </si>
  <si>
    <t xml:space="preserve"> อธิป ศิริแสงชัยกุล</t>
  </si>
  <si>
    <t>สาธิตมหาวิทยาลัยรามคำแหง(ฝ่ายประถม)</t>
  </si>
  <si>
    <t>กัลยารัตน์ อาจมาก</t>
  </si>
  <si>
    <t>ชญานันท์ มุ่งภู่กลาง</t>
  </si>
  <si>
    <t>บ้านท่าเรือ</t>
  </si>
  <si>
    <t>นภัสวรรณ คล้ายชัยภูมิ</t>
  </si>
  <si>
    <t>กัลยกร หงษ์ทอง</t>
  </si>
  <si>
    <t>วัดห้วยโป่ง</t>
  </si>
  <si>
    <t>กัณฑ์อเนก เครืออนันต์</t>
  </si>
  <si>
    <t>นภัสกร กาบนันทา</t>
  </si>
  <si>
    <t>เสาวลักษณ์ ผกาผล</t>
  </si>
  <si>
    <t>ศรายุทธ ทองคำดี</t>
  </si>
  <si>
    <t>บ้านโรงหีบ</t>
  </si>
  <si>
    <t>กฤติน ศรีสันติสุข</t>
  </si>
  <si>
    <t>ภัทรกร ธีประเสริฐทรัพย์</t>
  </si>
  <si>
    <t>สาธิต มศว.</t>
  </si>
  <si>
    <t>เจษฎา วงคำภา</t>
  </si>
  <si>
    <t>ชนวีร์ ศรีรักษ์</t>
  </si>
  <si>
    <t>เอี่ยมสุรีย์(อนุบาลเมืองสมุทรปราการ)</t>
  </si>
  <si>
    <t>ชนาธร ยิ้มคล้าย</t>
  </si>
  <si>
    <t>พัชรพล จิโนคำ</t>
  </si>
  <si>
    <t>บ้านไร่ไทรทองพระยาลับแล</t>
  </si>
  <si>
    <t xml:space="preserve"> ธัญพิสิษฐ์ บวรธรรมทัศน์</t>
  </si>
  <si>
    <t>รฐา วงษ์คำนา</t>
  </si>
  <si>
    <t>อนุบาลวังสมบูรณ์</t>
  </si>
  <si>
    <t>ปุณณวิศว์ ธัศวาภิรมย์</t>
  </si>
  <si>
    <t xml:space="preserve">จักรพงศ์ </t>
  </si>
  <si>
    <t>สุปรีชา โชคบริบูรณ์</t>
  </si>
  <si>
    <t>ณพิรัล อนุวงศ์นวรัตน์</t>
  </si>
  <si>
    <t>อนุบาลนครปฐม</t>
  </si>
  <si>
    <t>ญาณวุฒิ นิลนนท์</t>
  </si>
  <si>
    <t>ธัญชนก เกตุแก้ว</t>
  </si>
  <si>
    <t>คลองใหม่</t>
  </si>
  <si>
    <t>ณัฐภูมิ เกตุเทียน</t>
  </si>
  <si>
    <t>วรัชยา ไลตะคุ</t>
  </si>
  <si>
    <t>แพรวารินทร์ ศรีรัตนปัญญาธร</t>
  </si>
  <si>
    <t>ภาวิน แพรต่วน</t>
  </si>
  <si>
    <t>ชนเมธ บุญบริวัฒน์</t>
  </si>
  <si>
    <t>ประชาฤกษ์สมบูรณ์</t>
  </si>
  <si>
    <t>อัศจรรย์ โตไทยะ</t>
  </si>
  <si>
    <t>ณภูรี อนุวงศ์นวรัตน์</t>
  </si>
  <si>
    <t>พัชรธิดา กองภูเขียว</t>
  </si>
  <si>
    <t>สหฤทธิ์ ปราณี</t>
  </si>
  <si>
    <t>ภูติวงศ์ แสงภู่</t>
  </si>
  <si>
    <t>วรนันต์ จันทร์คา</t>
  </si>
  <si>
    <t xml:space="preserve">อนุบาลชุมพร </t>
  </si>
  <si>
    <t xml:space="preserve">ชุมพร </t>
  </si>
  <si>
    <t>พชรพล ทับทัมศรี</t>
  </si>
  <si>
    <t>ชัยณวัฒน์ อ่อนอ่วม</t>
  </si>
  <si>
    <t>อนุชนวัฒนา</t>
  </si>
  <si>
    <t>ชุติกาญจน์ เมืองเกิด</t>
  </si>
  <si>
    <t>ปาณิสรา สกุลนุ้ย</t>
  </si>
  <si>
    <t xml:space="preserve"> ปฐวี ทับทิม</t>
  </si>
  <si>
    <t>ธีรภัทร สังข์สิริ</t>
  </si>
  <si>
    <t>วชิรวิชญ์ เหมือนปืน</t>
  </si>
  <si>
    <t>อนุบาลเมืองใหม่ชลบุรี</t>
  </si>
  <si>
    <t>ณัฐกิตต์ งามสดาฉ</t>
  </si>
  <si>
    <t>วรรณลภย์ กุญชะโมรินทร์</t>
  </si>
  <si>
    <t>บ้านสันกำแพง</t>
  </si>
  <si>
    <t>ไกรวิชญ์ เจริญธรรม</t>
  </si>
  <si>
    <t>ปัณณวิชญ์ อุยประเสริฐกุล</t>
  </si>
  <si>
    <t>วริศรา กำเหนิด</t>
  </si>
  <si>
    <t>วรัญญา แขวงจักร์</t>
  </si>
  <si>
    <t>บ้านเนินสะอาด</t>
  </si>
  <si>
    <t>ปารมี ประสงค์เงิน</t>
  </si>
  <si>
    <t>ฐิตาภา จันทร์สมดี</t>
  </si>
  <si>
    <t>อนุบาลวัดสระแก้ว</t>
  </si>
  <si>
    <t>รัชชานนท์ ศรีคงทน</t>
  </si>
  <si>
    <t>อันวาลิน นุ้ยเลิศ</t>
  </si>
  <si>
    <t>บ้านเนินพลับหวาน</t>
  </si>
  <si>
    <t>ชาลิสา สุขสมัย</t>
  </si>
  <si>
    <t>ธนกฤต กิจวาส</t>
  </si>
  <si>
    <t>เพชรถนอม</t>
  </si>
  <si>
    <t>อัญพัชร์ วรุตม์ธราพงศ์</t>
  </si>
  <si>
    <t>พัทธดนย์ โคตา</t>
  </si>
  <si>
    <t>ปฏิภาณ จินดาชื่น</t>
  </si>
  <si>
    <t>สหฉัต ควรคนอง</t>
  </si>
  <si>
    <t>บุญญวีร์ เลิศสุวรรณกุล</t>
  </si>
  <si>
    <t>สิริกานต์ พวงกุหลาบ</t>
  </si>
  <si>
    <t>พิมพ์มาดา มากแก้ว</t>
  </si>
  <si>
    <t>อริสา ออมสิน</t>
  </si>
  <si>
    <t>กรุงเทพพิทยา</t>
  </si>
  <si>
    <t>พลสิทธิ์ อยู่วิมานโต</t>
  </si>
  <si>
    <t>นรภัทร จงเยือกกลาง</t>
  </si>
  <si>
    <t>มณีเนตร แก้วเกิด</t>
  </si>
  <si>
    <t>พูลทรัพย์ แซ่หล่อ</t>
  </si>
  <si>
    <t>ณภัทร วนัชสุนทร</t>
  </si>
  <si>
    <t>สรรพวิท กิจหว่าง</t>
  </si>
  <si>
    <t>ธชารัช เมืองบุรี</t>
  </si>
  <si>
    <t>ณตา โมกขพันธ์</t>
  </si>
  <si>
    <t>พริมรดา เจ๊ะเด็ง</t>
  </si>
  <si>
    <t>พุทธคุณ อ่อนน้อม</t>
  </si>
  <si>
    <t>อนันตชัย แก้วกิริยา</t>
  </si>
  <si>
    <t>ชนัณชัย สัมพันธวงศ์กวี</t>
  </si>
  <si>
    <t>ปภัสวัฒน์ ธีรภักดิ์ธนันท์</t>
  </si>
  <si>
    <t>สรวิชญ์ แซ่ลิ้ม</t>
  </si>
  <si>
    <t>สิรวิชญ์ ดำขำ</t>
  </si>
  <si>
    <t>ณจริน ณ น่าน</t>
  </si>
  <si>
    <t>สาธิต ประสานมิตร</t>
  </si>
  <si>
    <t>เพชรรัตน์ ตุ่มจันทร์</t>
  </si>
  <si>
    <t>วัดโยธินประดิษฐ์</t>
  </si>
  <si>
    <t>ภาสินี ตาสาม</t>
  </si>
  <si>
    <t>เพชรดา ประทีป ณ ถลาง</t>
  </si>
  <si>
    <t>ณัฏฐกิตติ์ ศิวะสัตยานนท์</t>
  </si>
  <si>
    <t>ฉัตรยา นามแสง</t>
  </si>
  <si>
    <t>ศุภิสรา หุ่นสี</t>
  </si>
  <si>
    <t>ปุณญพัฒน์ วงษ์สุวรรณ</t>
  </si>
  <si>
    <t>จลิตา เฉลิมกาย</t>
  </si>
  <si>
    <t>วัดศรีเมือง</t>
  </si>
  <si>
    <t>จิรชยา ธ.น.กิ</t>
  </si>
  <si>
    <t>ชนัฐปภา บุตรบุรี</t>
  </si>
  <si>
    <t>พรนภา สกุลยา</t>
  </si>
  <si>
    <t>ธมน ศิริสุวรรณ์</t>
  </si>
  <si>
    <t>มิ่งกมล บรรจงปรุ</t>
  </si>
  <si>
    <t>ณัฐดนัย พานอุป</t>
  </si>
  <si>
    <t>วัดปากน้ำ(พิบูลสงคราม)</t>
  </si>
  <si>
    <t>พีรพัฒน์</t>
  </si>
  <si>
    <t>ธีระกานต์ ใจเอื้อ</t>
  </si>
  <si>
    <t>จิรนันท์ จาดี</t>
  </si>
  <si>
    <t>นนทกานต์ บำรุงจิตร</t>
  </si>
  <si>
    <t>พิทักษ์ วารี</t>
  </si>
  <si>
    <t>เผด็จศึก วันทาราม</t>
  </si>
  <si>
    <t>อนาวิล มาดอินสุก</t>
  </si>
  <si>
    <t>ชุติกาญจน์ สี</t>
  </si>
  <si>
    <t>วรนิษฐา เกษมอมรกิจ</t>
  </si>
  <si>
    <t>ภัทริณ ธงไชย์</t>
  </si>
  <si>
    <t>ธิดารัตน์ ขาวโต</t>
  </si>
  <si>
    <t>กัญญ์วรา วงษาจันทร์</t>
  </si>
  <si>
    <t>ธีรกานต์ ลมสูงเนิน</t>
  </si>
  <si>
    <t>ศุภเศรษฐ์ สุขแพทย์</t>
  </si>
  <si>
    <t>บุณย์ณณัฐ ภิญญภาค</t>
  </si>
  <si>
    <t>วัดแก้วสุวรรณ</t>
  </si>
  <si>
    <t>มนัสวิน ตันติพงษ์ศิริกุล</t>
  </si>
  <si>
    <t>มณฑล ปิยะพงศ์</t>
  </si>
  <si>
    <t>ป.ณ.</t>
  </si>
  <si>
    <t>ชนรดี คงเจริญถิ่น</t>
  </si>
  <si>
    <t>ภัทรสุดา ตันติมงคล</t>
  </si>
  <si>
    <t>พลอยจาตุรจินดา</t>
  </si>
  <si>
    <t>สุเมธ กลั่นกล้า</t>
  </si>
  <si>
    <t>พรพิมล สุทธิชื่น</t>
  </si>
  <si>
    <t>ธนาพล สังวาลวงษ์</t>
  </si>
  <si>
    <t>ดวงเฉลิม ผูกเพไทย</t>
  </si>
  <si>
    <t>เพชรรัตน์ ตระกูลศิริโชค</t>
  </si>
  <si>
    <t>พบธรรม นิโครธาเมธนีย์</t>
  </si>
  <si>
    <t>ปัญญาศักดิ์</t>
  </si>
  <si>
    <t>พรปวีต์ สกุลศรีประเสริฐ</t>
  </si>
  <si>
    <t>มศว.</t>
  </si>
  <si>
    <t>สิรวิชญ์ จรูญสิริพันธ์</t>
  </si>
  <si>
    <t>วิภาพร จรูญสิริพันธ์</t>
  </si>
  <si>
    <t>เซยโยเซฟบางนา</t>
  </si>
  <si>
    <t>ภพประวีร์ จริยะปรัชญากุล</t>
  </si>
  <si>
    <t>รณกรณ์ กิติวงค์อิ่น</t>
  </si>
  <si>
    <t>ภาณุภัทร ไชยยาน้อย</t>
  </si>
  <si>
    <t>สุชานันท์ จันทะคีรี</t>
  </si>
  <si>
    <t>ปุณธีรา อภิปรัชญาฐิติกุล</t>
  </si>
  <si>
    <t>เซนต์เซนต์ฟรังซีสเซเวียร์มัธโนทัย</t>
  </si>
  <si>
    <t>สุนิธิ เฟืองธนากุล</t>
  </si>
  <si>
    <t>สุวภัทร เชยกลิ่นเทศ</t>
  </si>
  <si>
    <t>ปวีณ์กร นักบุญ</t>
  </si>
  <si>
    <t>ธนากร ศรีบุตรตา</t>
  </si>
  <si>
    <t>นธีธร ณ น่าน</t>
  </si>
  <si>
    <t>สาธิตมหาวิทยาลัยศรีนครินทรวิโรฒ</t>
  </si>
  <si>
    <t>ณัฐสิทธิ์ ขอสูงเนิน</t>
  </si>
  <si>
    <t>ธนกฤต ศรีสุข</t>
  </si>
  <si>
    <t>ทักษพร หวานเสนาะ</t>
  </si>
  <si>
    <t>ขวัญศิริ เพ็ชรดี</t>
  </si>
  <si>
    <t>ชุมชนวัดเขาไม้เเก้ว</t>
  </si>
  <si>
    <t>พิมพ์สิริ จิตตวิบูลย์</t>
  </si>
  <si>
    <t>ภานิชา อาตมวิสิฐ</t>
  </si>
  <si>
    <t>อภิชญา แก้วนอก</t>
  </si>
  <si>
    <t>ศิริมา ษาสังข์</t>
  </si>
  <si>
    <t>พรพิพัฒน์ วงศ์ประพันธ์</t>
  </si>
  <si>
    <t>บ้านดอนไผ่</t>
  </si>
  <si>
    <t>ศุภกฤต สระแก้ว</t>
  </si>
  <si>
    <t>ธนพงศ์ แดงน้อย</t>
  </si>
  <si>
    <t>ญาณันธร แสนกล้า</t>
  </si>
  <si>
    <t>ณัฐกาญจน์ ฉิมมานิตย์</t>
  </si>
  <si>
    <t>พีระพล สามพันเย็น</t>
  </si>
  <si>
    <t>อภิชญา บัวกอ</t>
  </si>
  <si>
    <t>กฤศกร สุจริตจันทร์</t>
  </si>
  <si>
    <t>ณภัทรพงษ์ ตั้งจิตกอบบุญ</t>
  </si>
  <si>
    <t>ศศิณัฏฐ์ อินต๊ะสงค์</t>
  </si>
  <si>
    <t>ณัฐนันท์ ขุนจันทร์</t>
  </si>
  <si>
    <t>อภิรัตน์ ภูมิสันเทียะ</t>
  </si>
  <si>
    <t>โรงเรียนวัดโยธินประดิษฐ์</t>
  </si>
  <si>
    <t>ชัยรัตน์ โพธิ์ชัยรัตน์</t>
  </si>
  <si>
    <t>ธีร์วิสิทธิ์ กอนรัมย์</t>
  </si>
  <si>
    <t>นิกข์นิภา ไชยชนะ</t>
  </si>
  <si>
    <t>ณัชชา สุรรณโชติ</t>
  </si>
  <si>
    <t>ภัทรชัย แหวนสว่างเพ็ชร์</t>
  </si>
  <si>
    <t>เจษฎา มั่นใจ</t>
  </si>
  <si>
    <t>ศราวุฒิ แป้นแย้ม</t>
  </si>
  <si>
    <t>กิตติเดช สุวรรณรพ</t>
  </si>
  <si>
    <t>บ้านปางงู</t>
  </si>
  <si>
    <t>ณัฐพงศ์ รัศมีโรจน์</t>
  </si>
  <si>
    <t>เอกรุจ หม่า</t>
  </si>
  <si>
    <t>ภูมิพัฒน์ อร่ามเรืองไพศาล</t>
  </si>
  <si>
    <t>วชิรพงศ์ พรพิวัชร์ผล</t>
  </si>
  <si>
    <t>คุณากร รุ่งเรือง</t>
  </si>
  <si>
    <t>กสิณธรวิทยา</t>
  </si>
  <si>
    <t>ศุภวิชญ์ มาสุข</t>
  </si>
  <si>
    <t>จิราพัชร สังข์สิริ</t>
  </si>
  <si>
    <t>พัชรากร เทพพานิช</t>
  </si>
  <si>
    <t>ณัชชา ธรรมนิธา</t>
  </si>
  <si>
    <t>ปุณิกา ยอดบุญ</t>
  </si>
  <si>
    <t>เอริกา ไค</t>
  </si>
  <si>
    <t>คริษฐ์ ศรีชนะวัฒน์</t>
  </si>
  <si>
    <t>สาธิตมหาวรราช</t>
  </si>
  <si>
    <t>กานต์สิริ พวงกุหลาบ</t>
  </si>
  <si>
    <t>ณัฐรินีย์ พนมมรรค</t>
  </si>
  <si>
    <t>ธนดล กิจหว่าง</t>
  </si>
  <si>
    <t>กิตติพัฒน์ ธรรมสาลี</t>
  </si>
  <si>
    <t>พิชญ์เอนก ขำเอนก</t>
  </si>
  <si>
    <t>ชนิกานต์ นิลฉ่ำ</t>
  </si>
  <si>
    <t>สุธาทิพย์ พานคำ</t>
  </si>
  <si>
    <t>สุดารัตน์ จันทรมณี</t>
  </si>
  <si>
    <t>น้ำซึมพิทยาคม</t>
  </si>
  <si>
    <t>สิริญาดา ส่งเสริม</t>
  </si>
  <si>
    <t>ขวัญชนก ชัยมาตร</t>
  </si>
  <si>
    <t>สุพิชญา ฉลาดกิ่ง</t>
  </si>
  <si>
    <t>อัจจิมาพร พกกลาง</t>
  </si>
  <si>
    <t>จิรัชญา ปันสาย</t>
  </si>
  <si>
    <t>นิตา ส้มสาย</t>
  </si>
  <si>
    <t>กอบกุล หอมโปร่ง</t>
  </si>
  <si>
    <t>จิรนันท์ ตีหล้า</t>
  </si>
  <si>
    <t>กฤติยา คงเป็นนิจ</t>
  </si>
  <si>
    <t>สุภัทราวดี ใสสดสี</t>
  </si>
  <si>
    <t>ธิญาดา จันทเอก</t>
  </si>
  <si>
    <t>สุชานันท์ เอี่ยมสะอาด</t>
  </si>
  <si>
    <t>กรรณิการ์ พึ่งสัมพันธ์</t>
  </si>
  <si>
    <t>ชลธิชา ฤกษ์นอก</t>
  </si>
  <si>
    <t>ธิดารัตน์ ภักดี</t>
  </si>
  <si>
    <t>อารียา พิมพ์สุข</t>
  </si>
  <si>
    <t>ศุภิสรา ชะฎาทอง</t>
  </si>
  <si>
    <t>นิฏฐา เจือทอง</t>
  </si>
  <si>
    <t>แองจีรีน่า กฤตอร เมอร์เล</t>
  </si>
  <si>
    <t>จิณณ์นิชา บุญอยู่</t>
  </si>
  <si>
    <t>พราวภัสส์ศา พุทธิชัยธัมมะ</t>
  </si>
  <si>
    <t>สามเสนวิทยาลัย</t>
  </si>
  <si>
    <t>อุษามาศ แก้วฉาย</t>
  </si>
  <si>
    <t>กรรณฐ์ภิรมย์ ธูปโพธิ์</t>
  </si>
  <si>
    <t>ญาณิศา ดอนมอญ</t>
  </si>
  <si>
    <t>ปภาวริณท์ น้อยศรี</t>
  </si>
  <si>
    <t>ณัฐธิชา ชุมพล</t>
  </si>
  <si>
    <t>ภัทรวดี สิงห์ชุม</t>
  </si>
  <si>
    <t>Klongmai</t>
  </si>
  <si>
    <t>เพชรรุ่ง หมวกคำ</t>
  </si>
  <si>
    <t>วรัญญา สุนันตาวงศ์</t>
  </si>
  <si>
    <t>นาบ่อคำวิทยาคม</t>
  </si>
  <si>
    <t>กำแพงเพชร</t>
  </si>
  <si>
    <t>ปิญชาน์ ชูทอง</t>
  </si>
  <si>
    <t>สุชานุช แซ่อุ่ย</t>
  </si>
  <si>
    <t>ณัฐวดี พิมพ์จอง</t>
  </si>
  <si>
    <t>หทัยภัทร ภูดวงเดือน</t>
  </si>
  <si>
    <t>สิรภัทร สุขกุล</t>
  </si>
  <si>
    <t>ปนัสยา อยู่เจริญ</t>
  </si>
  <si>
    <t>ญาณิศา เครืออนันต์</t>
  </si>
  <si>
    <t>ปวริศา ซื่อสัตย์คมสัน</t>
  </si>
  <si>
    <t>ไอริณ หมื่นจิตร์</t>
  </si>
  <si>
    <t>ณิชานลิน เพ็งปาน</t>
  </si>
  <si>
    <t>สลินทิพย์ งวงช้าง</t>
  </si>
  <si>
    <t>นาเดีย เกตุสุขำ</t>
  </si>
  <si>
    <t>น้ำปิง จิตจำนงค์</t>
  </si>
  <si>
    <t>วิภาสิริ รำจวน</t>
  </si>
  <si>
    <t>ศรัณย์พร พูลมี</t>
  </si>
  <si>
    <t>ธนัชพร มากุญ</t>
  </si>
  <si>
    <t>ชนิสรา สันติสถิตพงศ์</t>
  </si>
  <si>
    <t>วริษฐา สนสมบัติ</t>
  </si>
  <si>
    <t>ปริยากร สร้อยเสนา</t>
  </si>
  <si>
    <t>ธนาพร เหมณี</t>
  </si>
  <si>
    <t>รินรดา พงษ์พานิช</t>
  </si>
  <si>
    <t>ภัคจีรา ฐิติวัฒนกนก</t>
  </si>
  <si>
    <t>อชิรญา ตู้จินดา</t>
  </si>
  <si>
    <t>ณัฐนิชา แฝงสูงเนิน</t>
  </si>
  <si>
    <t>จริยาวดี เพ็ชรากุล</t>
  </si>
  <si>
    <t>กฤติมา ชาวเพชร</t>
  </si>
  <si>
    <t>ดวงหทัย เที่ยงธรรม</t>
  </si>
  <si>
    <t>บ้านทัพพระยา</t>
  </si>
  <si>
    <t>กาญจนบุรี</t>
  </si>
  <si>
    <t>เบญญาพร ปัญญา</t>
  </si>
  <si>
    <t>มนัสนันท์ ขันทะมาลา</t>
  </si>
  <si>
    <t>ชุติกาญจน์ พงษ์ถาวรโรจน์</t>
  </si>
  <si>
    <t>รมณ ทิตภากาญจน์</t>
  </si>
  <si>
    <t>นฤมล นิวงษา</t>
  </si>
  <si>
    <t>เด้กหญิงศรัณย์ภัทร วิสุทธิประภานนท์</t>
  </si>
  <si>
    <t>ฐิติรัตน์ ช่างสมัคร</t>
  </si>
  <si>
    <t>ศลิษา ประจิตร</t>
  </si>
  <si>
    <t>วริศรา พิพัฒน์จักราภรณ์</t>
  </si>
  <si>
    <t>ศรัณย์พร พงศ์ใฝ</t>
  </si>
  <si>
    <t>ธนัชชา อาภาวงศ์กวิน</t>
  </si>
  <si>
    <t>ประภาศรี นิรุธติคุณ</t>
  </si>
  <si>
    <t>ญาณิชา ฮวบกระโทก</t>
  </si>
  <si>
    <t>กนิษฐนาฏ ณ นคร</t>
  </si>
  <si>
    <t>นุชวรา ศรียาภัย</t>
  </si>
  <si>
    <t xml:space="preserve"> สิริกัญญา ปัญญาดี</t>
  </si>
  <si>
    <t>สุนันทา สิงหพรม</t>
  </si>
  <si>
    <t>กิติญรัตน์ ศรีมงคล</t>
  </si>
  <si>
    <t>ลลิดา เจนอ่าน</t>
  </si>
  <si>
    <t>ณัฐวดี ไชยนิตย์</t>
  </si>
  <si>
    <t>ปนัดดา กาแก้ว</t>
  </si>
  <si>
    <t>อรพิณ จันทนา</t>
  </si>
  <si>
    <t>อภิชญา ม้อยจังหาร</t>
  </si>
  <si>
    <t>ธัญชนก เหลาต้น</t>
  </si>
  <si>
    <t>คีตภัทร เพ็ชรนิล</t>
  </si>
  <si>
    <t>อริสา ไม้ค้าง</t>
  </si>
  <si>
    <t xml:space="preserve"> ปวริศา ทรงไพบูลย์</t>
  </si>
  <si>
    <t>ญนันทนิยา อารีพุทธรักษา</t>
  </si>
  <si>
    <t>อชาริณี บุญเขียว</t>
  </si>
  <si>
    <t>ขวัญสิริพร อ่อนสาลี</t>
  </si>
  <si>
    <t>กนกวรรณ มะลัย</t>
  </si>
  <si>
    <t>ปภารวี ดิเรกวัฒนะ</t>
  </si>
  <si>
    <t>สาธิต มศว ประสานมิตร (ฝ่ายมัธยม)</t>
  </si>
  <si>
    <t>วรรณพร สมมาคูณ</t>
  </si>
  <si>
    <t>รุจาภา เยี่ยมรัมย์</t>
  </si>
  <si>
    <t>จรรยกร เย็นอ่อน</t>
  </si>
  <si>
    <t>พิมพ์มาดา คงดี</t>
  </si>
  <si>
    <t>ปารวีย์ แก้วคำมา</t>
  </si>
  <si>
    <t xml:space="preserve"> สุธิตา ทองอ่อน</t>
  </si>
  <si>
    <t xml:space="preserve"> กานต์ธิดา นาอุดม</t>
  </si>
  <si>
    <t>สะแกโดดประชาสรรค์</t>
  </si>
  <si>
    <t>กัญญาภัค สมตัว</t>
  </si>
  <si>
    <t>หัทยา เอี่ยมรักษา</t>
  </si>
  <si>
    <t>วัดกำแพง</t>
  </si>
  <si>
    <t>นัชชา พินิจธนสาร</t>
  </si>
  <si>
    <t>สุวนันท์ วงษ์กำภู</t>
  </si>
  <si>
    <t>สุทธิดา ศรีแก้ว</t>
  </si>
  <si>
    <t>นันทิชา ธัญญา</t>
  </si>
  <si>
    <t>นันท์นภัส สายนวน</t>
  </si>
  <si>
    <t>ณัฐริกา เนินพลับ</t>
  </si>
  <si>
    <t>เพลงพิณ ขวัญจิรา</t>
  </si>
  <si>
    <t>ธิดารัตน์ ท่าน้ำตื้น</t>
  </si>
  <si>
    <t>แพรตะวัน งามทรัพย์มณี</t>
  </si>
  <si>
    <t>อรวรรยา ผอมจีน</t>
  </si>
  <si>
    <t>อัญชุลีกร หงษ์นัน</t>
  </si>
  <si>
    <t>ธนภรณ์ มะโนธรรม</t>
  </si>
  <si>
    <t>ดญ โยษิตา แสงทองพินิจ</t>
  </si>
  <si>
    <t>ดญ ศุภพาพิชญ์ เกลียวศิริกุล</t>
  </si>
  <si>
    <t>ภัทรพร คำนันดา</t>
  </si>
  <si>
    <t>มิ่งขวัญ สิทธิธางกูร</t>
  </si>
  <si>
    <t>วรางคณา ประพฤติชอบ</t>
  </si>
  <si>
    <t>จิราวรรณ สะอาด</t>
  </si>
  <si>
    <t>อภิชญา เมตติกานนท์</t>
  </si>
  <si>
    <t>ภัทรวรรณ จันทร์เนตร</t>
  </si>
  <si>
    <t>จิตรี แจ่มจำรัส</t>
  </si>
  <si>
    <t>ชญาภา สอดโคกสูง</t>
  </si>
  <si>
    <t>ภัทรานิษฐ์ แดนโคกสูง</t>
  </si>
  <si>
    <t>กรวีธ์ ตันสําโรง</t>
  </si>
  <si>
    <t>ปริชญา หุ่มกระโทก</t>
  </si>
  <si>
    <t>ประกายกาญจน์ ธนะสุทธิพันธ์</t>
  </si>
  <si>
    <t>ภัคนันท์ ญาติกระโทก</t>
  </si>
  <si>
    <t>ศิลาลักษณ์ ศักดิ์ดาเจริญ</t>
  </si>
  <si>
    <t>ฑุลิกา สุขสวัสดิ์</t>
  </si>
  <si>
    <t>นัชชาพร กะการดี</t>
  </si>
  <si>
    <t>สิวพร แสนจันทร์</t>
  </si>
  <si>
    <t>สุรนารีวิทยา</t>
  </si>
  <si>
    <t>วรรณพร แก่นมั่น</t>
  </si>
  <si>
    <t>อารยา อ้นพิทักษ์</t>
  </si>
  <si>
    <t>กนกพรรณ ศรีอ่อน</t>
  </si>
  <si>
    <t>สุธินี กุรัตน์</t>
  </si>
  <si>
    <t>เกศินี ศิริเวช</t>
  </si>
  <si>
    <t>กัลนรัตน์ เรืองเดชสิรวี</t>
  </si>
  <si>
    <t>กชกร สังกะสินสู่</t>
  </si>
  <si>
    <t>รังสิยา เครืออินทร์</t>
  </si>
  <si>
    <t>พัชชา ศิลารัตน์</t>
  </si>
  <si>
    <t>บัณฑิตา แก้วกองเงิน</t>
  </si>
  <si>
    <t>นภาเพ็ญ นิ่มนวล</t>
  </si>
  <si>
    <t>เพ็ญพิชชา ด้วงฝั่งเหนือ</t>
  </si>
  <si>
    <t>ณัฐกฤตา ตั้งเจริญกิจกุล</t>
  </si>
  <si>
    <t>ด.ญ ญานิศา แสนเสาร์</t>
  </si>
  <si>
    <t>ปัณฑิตา เผยกลาง</t>
  </si>
  <si>
    <t>ศิริมล เลากลาง</t>
  </si>
  <si>
    <t>ไมอี้ เหื้อน</t>
  </si>
  <si>
    <t>นริศรา แก้วสา</t>
  </si>
  <si>
    <t>กิ่งกาญจน์ ศิวิลัย</t>
  </si>
  <si>
    <t>ฐิตารีย์ โรจนสิทธางกูร</t>
  </si>
  <si>
    <t>ประภัสสร นุ่มน้อย</t>
  </si>
  <si>
    <t>สิริกาญจน์ ลีลา</t>
  </si>
  <si>
    <t>ธนิสสะรา แก้วเกตุ</t>
  </si>
  <si>
    <t>พรทิพย์ ชาติดี</t>
  </si>
  <si>
    <t>พิมพ์รสา อุทธารัมย์</t>
  </si>
  <si>
    <t>ธนนันท์ เชิงชม</t>
  </si>
  <si>
    <t>คุณมิรา ยันตเวช</t>
  </si>
  <si>
    <t>ชัชชษา พุทธรักษ์</t>
  </si>
  <si>
    <t>SIS</t>
  </si>
  <si>
    <t>ชุติกาญจน์ เอี้ยนไธสงกิจ</t>
  </si>
  <si>
    <t>ปัณฑารีย์ กล้าหาญ</t>
  </si>
  <si>
    <t>ปลายฟ้า</t>
  </si>
  <si>
    <t>รัตนาภรณ์ กงชุน</t>
  </si>
  <si>
    <t>หนองเสือวิทยาคม</t>
  </si>
  <si>
    <t>มนัสนันท์ พร้อมสมพง</t>
  </si>
  <si>
    <t>มัณฑนา คะมาปะใน</t>
  </si>
  <si>
    <t>ปาลิตา ประพันธ์ทรงชัย</t>
  </si>
  <si>
    <t>ฐิติยา สุวรรณกิจ</t>
  </si>
  <si>
    <t>ณัฐกานต์ คชพงษ์</t>
  </si>
  <si>
    <t>ธิดาวรรณ ฤๅดี</t>
  </si>
  <si>
    <t>สิริวัลย์ เย็มสันเทียะ</t>
  </si>
  <si>
    <t>เวธกา พยัฆจันทร์</t>
  </si>
  <si>
    <t>สิรามล แซ่จ๋าว</t>
  </si>
  <si>
    <t>บ้านอ้อมโรงหีบ</t>
  </si>
  <si>
    <t>ณันท์นภัส อ้อยจัน</t>
  </si>
  <si>
    <t>ภรณ์ชนก สินเมือง</t>
  </si>
  <si>
    <t>กัลยากรณ์ กลิ่นกลั่น</t>
  </si>
  <si>
    <t>ตอพป</t>
  </si>
  <si>
    <t>ศรุตา คูหาเพิ่มทรัพย์</t>
  </si>
  <si>
    <t>สุจีราพร สอนบาล</t>
  </si>
  <si>
    <t>ณัชชา พวงมาลา</t>
  </si>
  <si>
    <t>บุญสิตา อารีวงษ์</t>
  </si>
  <si>
    <t>นวมินทราชินูทิศ เตรียมอุดมศึกษา พัฒนาการ</t>
  </si>
  <si>
    <t>มนัสนันท์ บุตรศรีภูมิ</t>
  </si>
  <si>
    <t>ชุติกาญจน์ ฉวีพัฒน์</t>
  </si>
  <si>
    <t>ณัฏฐณิชา นวลแก้ว</t>
  </si>
  <si>
    <t>สุลาลีวรรณ มงคลพันธุ์</t>
  </si>
  <si>
    <t>นาริฐา บำรุงสรณ์</t>
  </si>
  <si>
    <t>ณฐษา กิตติสุวรรณ</t>
  </si>
  <si>
    <t>ชนัญธิดา บุตรเทศ</t>
  </si>
  <si>
    <t>สุภาภรณ์ น้ำทอง</t>
  </si>
  <si>
    <t>จิราพร พึ่งชัยภูมิ</t>
  </si>
  <si>
    <t>วัดไชยธารา</t>
  </si>
  <si>
    <t>เยาวลักษณ์ ศาสนสุพิน</t>
  </si>
  <si>
    <t>นวินดา เบ้าเรือง</t>
  </si>
  <si>
    <t>ญาณิศา ฐิติวงศ์ไพบูลย์</t>
  </si>
  <si>
    <t>อมราพร สุทนต์</t>
  </si>
  <si>
    <t>ธนันธิญา เพ็งเขียว</t>
  </si>
  <si>
    <t>ศรีประจันต์ เมธีประมุข</t>
  </si>
  <si>
    <t>พรไพลิน เลิศอุดมกิจไพศาล</t>
  </si>
  <si>
    <t>กัญทิชา ใหม่จู</t>
  </si>
  <si>
    <t>สาธิต พิบูลบำเพ็ญ</t>
  </si>
  <si>
    <t>ชาริตา โพธิ์สว่าง</t>
  </si>
  <si>
    <t>จิณณ์นิภา นฤปีติ</t>
  </si>
  <si>
    <t>สาธิต จุฬาลงกรณ์มหาวิทยาลัย (ฝ่ายมัธยม)</t>
  </si>
  <si>
    <t>ณัชชา ชุณหวัตน์</t>
  </si>
  <si>
    <t>พิมพ์ณัฐชา เมียะแก้ว</t>
  </si>
  <si>
    <t>วชีโรชา สุขสิน</t>
  </si>
  <si>
    <t>สุวนันท์ คิดดี</t>
  </si>
  <si>
    <t>นวมินทราชินูทิศ กรุงเทพ</t>
  </si>
  <si>
    <t>ปริณดา วรรณาชัยสิทธิ์</t>
  </si>
  <si>
    <t>ศุภรัตน์ มณีรัตน์</t>
  </si>
  <si>
    <t>ชลิตา ธนาดำรงค์</t>
  </si>
  <si>
    <t>ลินีนาฏ แสงเพชรวัฒนกุล</t>
  </si>
  <si>
    <t>สารสาสน์วิเทศน์บางบอน</t>
  </si>
  <si>
    <t>สรัญญา จันทาบ</t>
  </si>
  <si>
    <t>อรกมล เสริฐวาสานา</t>
  </si>
  <si>
    <t>กฤตติยา ภูมิโสม</t>
  </si>
  <si>
    <t>สุฐิดา เทพศรีหะ</t>
  </si>
  <si>
    <t>กัลยาณวัตร</t>
  </si>
  <si>
    <t>วรทัย ดาวงษ์</t>
  </si>
  <si>
    <t>ยุพวรรณ อุดมพิทักษ์</t>
  </si>
  <si>
    <t>ราชวินิต บางแก้ว</t>
  </si>
  <si>
    <t>กัญญารัตน์ พิมท่าโพธิ์</t>
  </si>
  <si>
    <t>วรวรรณ ต่างหู</t>
  </si>
  <si>
    <t>ชลบุรี สุขบท</t>
  </si>
  <si>
    <t>ปภาดา เจียรสุวรรณ</t>
  </si>
  <si>
    <t>ศตภัทร ฤๅชา</t>
  </si>
  <si>
    <t>สาธิต มหาวิทยาลัยบูรพา</t>
  </si>
  <si>
    <t>ธัญภัส ไตรวิทยากร</t>
  </si>
  <si>
    <t>สิริกานต์ อำนาจมงคล</t>
  </si>
  <si>
    <t>ปริญญดา หาญพานิช</t>
  </si>
  <si>
    <t>สุชัญญา พางาม</t>
  </si>
  <si>
    <t>อปว</t>
  </si>
  <si>
    <t>อ่างทอง</t>
  </si>
  <si>
    <t>จิดาภา วิมลรวี</t>
  </si>
  <si>
    <t>ยานวี ดูเบย์</t>
  </si>
  <si>
    <t>กัญญ์ภัทร จันทร์สุหร่าย</t>
  </si>
  <si>
    <t>นันทิชา เสืองาม</t>
  </si>
  <si>
    <t>กัลยกร พรหมคุณากร</t>
  </si>
  <si>
    <t>วลัยพรรณ สุขวัฒนศิริ</t>
  </si>
  <si>
    <t>อัสสัมชัญธนบุรี</t>
  </si>
  <si>
    <t>ชุติญา วีระวรรณ</t>
  </si>
  <si>
    <t>ทิพรดา สังขพันธ์</t>
  </si>
  <si>
    <t>เพ็ญพิชชา เหิมขุนทด</t>
  </si>
  <si>
    <t>ประดิษฐา เลาขุนทด</t>
  </si>
  <si>
    <t>ด่านขุนทด</t>
  </si>
  <si>
    <t>พิชามญชุ์ เกลื่อนพันธ์</t>
  </si>
  <si>
    <t>พิชามญชุ์ โยมมาก</t>
  </si>
  <si>
    <t>ภัทรธิดา พงษ์พัธ์</t>
  </si>
  <si>
    <t>กฤตพร หอมกำปัง</t>
  </si>
  <si>
    <t>ชุติกาญจน์ บุตรศรีภูมิ</t>
  </si>
  <si>
    <t>ธนอนันต์ ล่ามกระโทก</t>
  </si>
  <si>
    <t>จิรกรวงศ์</t>
  </si>
  <si>
    <t>พศิน ทิพย์เกษร</t>
  </si>
  <si>
    <t>อชิระ นันตา</t>
  </si>
  <si>
    <t>ชนม์ ชุมอินทอง</t>
  </si>
  <si>
    <t>สาธิตจุฬาลงกรณ์มหาวิทยาลัย ฝ่ายประถม</t>
  </si>
  <si>
    <t>ณัฎฐวัฒน์ บุตรดา</t>
  </si>
  <si>
    <t>พัฒน์ธนัฐ ศิลปวิจารณ์</t>
  </si>
  <si>
    <t>วีรวิชญ์ สิงหพันธ์</t>
  </si>
  <si>
    <t>จ่าการบุญ</t>
  </si>
  <si>
    <t>ภาณุพันธ์ จันทศร</t>
  </si>
  <si>
    <t>ณัฐพร ประภัยภักดิ์</t>
  </si>
  <si>
    <t>อัสสัมชัญนครราชสีมา</t>
  </si>
  <si>
    <t>กิตติธัช วัตรชาติศุภกุล</t>
  </si>
  <si>
    <t>อัครชัย ธารดำรงค์</t>
  </si>
  <si>
    <t>รดาศา ยิ่งวิริยะประพันธ์</t>
  </si>
  <si>
    <t>สาธิตมหาวิทยาลัยศรีนครินทรวิโรฒประสานมิตร ฝ่ายประถม</t>
  </si>
  <si>
    <t>ธนกฤต เทพพานิช</t>
  </si>
  <si>
    <t>จิดาภา ขุนจันทร์</t>
  </si>
  <si>
    <t>อันดา สุจริตกิตติกุล</t>
  </si>
  <si>
    <t>นันท์นภัส กุลทวี</t>
  </si>
  <si>
    <t>ชัชชญา อัศวเสวี</t>
  </si>
  <si>
    <t>นำทัพ คูมบส์</t>
  </si>
  <si>
    <t>ภานุพงศ์ แพงศรี</t>
  </si>
  <si>
    <t>นิพิฐพนธ์ หีตเสมือน</t>
  </si>
  <si>
    <t>ณิชานันท์ แสนทวีสุข</t>
  </si>
  <si>
    <t>สรวิชญ์ พรมเรียน</t>
  </si>
  <si>
    <t>ปณิชา แทนศิริ</t>
  </si>
  <si>
    <t>อัฑฒวิชญ์ ฐิติเดชณรงค์</t>
  </si>
  <si>
    <t>เสฏฐพันธ์ ชัยเจริญพาณิชย์</t>
  </si>
  <si>
    <t>ไตรรัตน์ ทองโปร่ง</t>
  </si>
  <si>
    <t>อาทิชา กิตธารเมธี</t>
  </si>
  <si>
    <t>กนกกาญจน์ เฉียบแหลม</t>
  </si>
  <si>
    <t>ปัณณพัฒน์ สงวนสินธุกุล</t>
  </si>
  <si>
    <t>อนุบาลชลบุรี</t>
  </si>
  <si>
    <t>ธาดา จาง</t>
  </si>
  <si>
    <t>อลิสา เล้งรักษา</t>
  </si>
  <si>
    <t>โชติชาญ ชวลิตเบญจ</t>
  </si>
  <si>
    <t>รัชกร ผ่อนเผาสุข</t>
  </si>
  <si>
    <t>วีรวิทย์ พิสุทธินรเศรษฐ</t>
  </si>
  <si>
    <t xml:space="preserve">อนุบาลชลบุรี </t>
  </si>
  <si>
    <t>ภัคพล คชสุนทร</t>
  </si>
  <si>
    <t>ญาณกร ชาญด้วยกิจ</t>
  </si>
  <si>
    <t>ภูมิวัฒน์ อุฑารสกุล</t>
  </si>
  <si>
    <t>ลภล กุลจิตติอภิวันท์</t>
  </si>
  <si>
    <t>กรุงเทพคริสเตียนวิทยาลัย</t>
  </si>
  <si>
    <t>ภรันภัทร ลิ้มวัชรากร</t>
  </si>
  <si>
    <t>ฉัตรทิพย์ สมบูรณ์ศิลป์</t>
  </si>
  <si>
    <t>มิรา เมธีวิทยา</t>
  </si>
  <si>
    <t>นลธาร ลีสุขอนันต์</t>
  </si>
  <si>
    <t>ณัฐวรรณ จรดล</t>
  </si>
  <si>
    <t>วรรณกร ทิวงค์ษา</t>
  </si>
  <si>
    <t>สิรธีร์ วงษ์ถาวร</t>
  </si>
  <si>
    <t>นาแทชชา อีวา แอนโทนิโอ</t>
  </si>
  <si>
    <t>แอนนิกา ซาริซา เบิร์กฮาวท์</t>
  </si>
  <si>
    <t>ฐิติวรดา จันทราช</t>
  </si>
  <si>
    <t>ธนินกฤษ สุขสมปอง</t>
  </si>
  <si>
    <t>ก้องปวริศ เหลือมพล</t>
  </si>
  <si>
    <t>ศุภกฤต พิทักษ์อมรพันธ์</t>
  </si>
  <si>
    <t>นนทพัทธ์ อมรพรวิวัฒน์</t>
  </si>
  <si>
    <t>ณพัฐธิกา อินทรชิต</t>
  </si>
  <si>
    <t>วีรวิชญ์ อัครเรืองกุล</t>
  </si>
  <si>
    <t>อนุบาลสุธีธร</t>
  </si>
  <si>
    <t>ภาณุวัฒน์ กมลเมธีสกุล</t>
  </si>
  <si>
    <t>พัชนิดาภรณ์ ศิริสุนทรินท์</t>
  </si>
  <si>
    <t>ณัฐปภัสร์ ตันเต่งผล</t>
  </si>
  <si>
    <t>เอเชีย สายยะ</t>
  </si>
  <si>
    <t>วิศรุตา เลิศสัทธากิจ</t>
  </si>
  <si>
    <t>ปิยนุช พุทธคุณบริสุทธิ์</t>
  </si>
  <si>
    <t>พุทธิพงษ์ ไตรพิสุทธิ์</t>
  </si>
  <si>
    <t>สิริญชนา ทองเนรมิตรชัย</t>
  </si>
  <si>
    <t>พัชรกันญ์ อัครนันท์โกสิน</t>
  </si>
  <si>
    <t>ณฐิตา ปุริสาร</t>
  </si>
  <si>
    <t>ญานิศา ธรรมาวาท</t>
  </si>
  <si>
    <t>ศิรินทร์ บุญเกิด</t>
  </si>
  <si>
    <t>จิตรลดา</t>
  </si>
  <si>
    <t>เบญญาภา กฤตยาภิรมย์</t>
  </si>
  <si>
    <t>ปภณวัชร ธนฐิติวรวงศ์</t>
  </si>
  <si>
    <t>ต้นกล้าพัฒนา</t>
  </si>
  <si>
    <t>กชนิภา ขาวเนียม</t>
  </si>
  <si>
    <t>พุฒิพงศ์ อาทร</t>
  </si>
  <si>
    <t>นัธทวัฒน์ แซ่จึง</t>
  </si>
  <si>
    <t>ณัชชา สมบัติวาณิชย์กุล</t>
  </si>
  <si>
    <t>กานติมา ดอยสุเทพ</t>
  </si>
  <si>
    <t>ชัญญานุช นิ่มอุดมสุข</t>
  </si>
  <si>
    <t>ชวัลวิทย์ จิระกิตติดูุลย์</t>
  </si>
  <si>
    <t>รพีพัฒน์ พรเภตรา</t>
  </si>
  <si>
    <t>กัญญนันทน์ ปวริศร์ชลสิริ</t>
  </si>
  <si>
    <t>ภวิษย์พร ชาครศิริพันธ์</t>
  </si>
  <si>
    <t>ณิชชา ใจชุ่มชื่น</t>
  </si>
  <si>
    <t>คีตวัฒน์ โอสถาานนท์</t>
  </si>
  <si>
    <t>ชฎารัศมี มากมี</t>
  </si>
  <si>
    <t>รภัทร ใจชุ่มชื่น</t>
  </si>
  <si>
    <t>ปัณวรัช เตชะเลิศวรกิจ</t>
  </si>
  <si>
    <t>ขวัญชัย ดวงทอง</t>
  </si>
  <si>
    <t>ณัฐธศักดิ์ เสาร์สุข</t>
  </si>
  <si>
    <t>ธนพล เฉลิมญาณ</t>
  </si>
  <si>
    <t>วัชรวิทย์ เอ้งฉ้วน</t>
  </si>
  <si>
    <t>วชิรวิทย์ เอ้งฉ้วน</t>
  </si>
  <si>
    <t>พลศิษฏ์ เนียมนารา</t>
  </si>
  <si>
    <t xml:space="preserve"> ภูมิภัทร งามเผือก</t>
  </si>
  <si>
    <t>ปวริศ หมื่นวิเศษ</t>
  </si>
  <si>
    <t>ปุณณภพ ผิวสอาด</t>
  </si>
  <si>
    <t>ชนาธิป วงศ์เพียร</t>
  </si>
  <si>
    <t>ธรนินทร์ พิมเสน</t>
  </si>
  <si>
    <t>วรรธนันท์ เจนนานาโชค</t>
  </si>
  <si>
    <t>ชนาภัทร เที่ยงตรง</t>
  </si>
  <si>
    <t>อำพล อ่างคำ</t>
  </si>
  <si>
    <t>เจษฎากร ชาวดร</t>
  </si>
  <si>
    <t xml:space="preserve"> กฤติน เทียมครบุรี</t>
  </si>
  <si>
    <t xml:space="preserve"> ธนัช วิมลวัตรเวที</t>
  </si>
  <si>
    <t>ณัฐภพ ชัยชูลี</t>
  </si>
  <si>
    <t>ฉัตรเมธา ฉันวิบูลย์</t>
  </si>
  <si>
    <t>คณาธิป พัฒนาไพศาล</t>
  </si>
  <si>
    <t>แบรนดอน อาชญาสิทธิ</t>
  </si>
  <si>
    <t>อัสสัมชัญ</t>
  </si>
  <si>
    <t>สายฟ้า สุริฉาย</t>
  </si>
  <si>
    <t>ฐานะปรัชญ์ อภิปิติอนันต์</t>
  </si>
  <si>
    <t>Ratchanon Thongpakdee</t>
  </si>
  <si>
    <t>Thanayut Boonthanom</t>
  </si>
  <si>
    <t>รชต หาระสาร</t>
  </si>
  <si>
    <t>ชัยมงคล ขาวจุ้ย</t>
  </si>
  <si>
    <t>ก้องเกียรติ คมชายชาญ</t>
  </si>
  <si>
    <t>อนุบาลบางละมุง</t>
  </si>
  <si>
    <t>กิตติคณิศร ศรีสิงห์</t>
  </si>
  <si>
    <t>ภูเช ลี</t>
  </si>
  <si>
    <t>กัณฑ์เอก จริยานุพัฒนกุล</t>
  </si>
  <si>
    <t>ศิวกร ไม่เสื่อมสุข</t>
  </si>
  <si>
    <t>เกียรติกุล ศรีจันทร์</t>
  </si>
  <si>
    <t>Waritthorn Phansopon</t>
  </si>
  <si>
    <t>Suppachai Liamnuch</t>
  </si>
  <si>
    <t>ศักดิพงษ์ หล่ออุดมพันธ์</t>
  </si>
  <si>
    <t>อรรถเศรษฐ์ โต๊ะวิเศษกุล</t>
  </si>
  <si>
    <t>กิตติภณ เจริญผาสุก</t>
  </si>
  <si>
    <t>อิทธิพัทธ์ เที่ยงธรรม</t>
  </si>
  <si>
    <t>ปัณณวัฒน์ มากมี</t>
  </si>
  <si>
    <t>บุญยฤทธิ์ แสงสอน</t>
  </si>
  <si>
    <t>ธรรมศักดิ์ แสนอารมณ์</t>
  </si>
  <si>
    <t>รัฐภูมิ ปิ่นคำ</t>
  </si>
  <si>
    <t>ดช ณภัทร นรินทร์สุขสันติ</t>
  </si>
  <si>
    <t>ดช ประณัฐ อั่งสกุล</t>
  </si>
  <si>
    <t>นานาชาติไทยสิงคโปร์</t>
  </si>
  <si>
    <t>เศรษฐพงศ์ สุริยะ</t>
  </si>
  <si>
    <t>เจตริน จุฬาลม</t>
  </si>
  <si>
    <t>บ้านวังถ้ำ</t>
  </si>
  <si>
    <t>อัครพนธ์ หงอประดิษฐ์</t>
  </si>
  <si>
    <t>ภูเก็ต</t>
  </si>
  <si>
    <t>วีรภัทร์ วชีระสกุล</t>
  </si>
  <si>
    <t>ธนภูมิ ตันสุวรรณ</t>
  </si>
  <si>
    <t>ธนวินท์ รังษีมณีรัตน์</t>
  </si>
  <si>
    <t>อมรชัย ภูพาดแร่</t>
  </si>
  <si>
    <t>วิษณุ เอกอุดมศักดิ์</t>
  </si>
  <si>
    <t>จิตรภาณุ รูปขำ</t>
  </si>
  <si>
    <t>จักรภัทร ศรีรักษา</t>
  </si>
  <si>
    <t>พศุตธรรม์ สกุลรุ่งรุจีจิร</t>
  </si>
  <si>
    <t>ศุภมิตร ฤกษ์อินทรีย์</t>
  </si>
  <si>
    <t>วรัชญ์ จึงสงวนสิทธิ์</t>
  </si>
  <si>
    <t>กิตตวัฒน์ เย็นใจ</t>
  </si>
  <si>
    <t>พุฒิพงศ์ จิ๋วนุช</t>
  </si>
  <si>
    <t>วธัญญู อาจศัตรู</t>
  </si>
  <si>
    <t>บ้านหนองแม่แตง(ธรรมศาสตร์อาสา)</t>
  </si>
  <si>
    <t>อิทธิพงศ์ ชุติจิตวิทยา</t>
  </si>
  <si>
    <t>ภูชิต ขันชาลี</t>
  </si>
  <si>
    <t>ภานุชัย กายาสา</t>
  </si>
  <si>
    <t>ตั้งปณิธาน ตลอดกาล</t>
  </si>
  <si>
    <t>กฤษฎา บุตรศรี</t>
  </si>
  <si>
    <t>ผู้รู้ ญสส. 80</t>
  </si>
  <si>
    <t>ยศพนธ์ ธราวงศ์ทิพย์</t>
  </si>
  <si>
    <t>วัชรากร สมแสง</t>
  </si>
  <si>
    <t>กานต์พงศ์ แก้วปาน</t>
  </si>
  <si>
    <t>ชาคริต ทองเกี้ยง</t>
  </si>
  <si>
    <t>กิตพล มูลแก้ว</t>
  </si>
  <si>
    <t>สิทธินนท์ ขุนอ่วม</t>
  </si>
  <si>
    <t>อภิสิทธิ์ แก้วดา</t>
  </si>
  <si>
    <t>นันทวัฒน์ เกิดมงคล</t>
  </si>
  <si>
    <t>ศุภกร ประพิณ</t>
  </si>
  <si>
    <t>ประวีย์ บุญยะกร</t>
  </si>
  <si>
    <t>พรเทพ แย้มจู</t>
  </si>
  <si>
    <t>โชติภณ น้อยคอน</t>
  </si>
  <si>
    <t>ทับ 6 วิทยาคาร</t>
  </si>
  <si>
    <t>พิสณฑ์ สืบนิพนธ์</t>
  </si>
  <si>
    <t>โยธา รัศมีกอบกุล</t>
  </si>
  <si>
    <t>พงศ์วิทย์ บาคำ</t>
  </si>
  <si>
    <t>รพีพงศ์ กุลศรีวัฒนา</t>
  </si>
  <si>
    <t xml:space="preserve"> ปภังกร ทรงไพบูลย์</t>
  </si>
  <si>
    <t>ปราจีณ เขตสกุล</t>
  </si>
  <si>
    <t>ชวกร แสงฉาย</t>
  </si>
  <si>
    <t>พงศ์พิพัฒน์ ชมเชย</t>
  </si>
  <si>
    <t>ธนาภัทร จงประเสริฐ</t>
  </si>
  <si>
    <t>พชร จ้าว</t>
  </si>
  <si>
    <t>กันต์กวี พึ่งพินิจ</t>
  </si>
  <si>
    <t>รวิปิญชาน์ อนุพนธ์วรกิจ</t>
  </si>
  <si>
    <t>กันตินันท์ โสทรเกรียงไกร</t>
  </si>
  <si>
    <t>มารีย์วิทยา</t>
  </si>
  <si>
    <t>ชินวัตร บุญแลบ</t>
  </si>
  <si>
    <t>ดช ณัฐฐาดล พงศ์เจริญตระกูล</t>
  </si>
  <si>
    <t>ดช นิรัติศัย วิมลศิริพันธ์</t>
  </si>
  <si>
    <t>กฤติน ตันเจริญ</t>
  </si>
  <si>
    <t>ธนวัฒน์ พัดโท</t>
  </si>
  <si>
    <t>นิธิป ไชยวรวิทย์สกุล</t>
  </si>
  <si>
    <t>นัทธนันท์ สุประภา</t>
  </si>
  <si>
    <t>กิตตินันท์ คำนนท์</t>
  </si>
  <si>
    <t>อภิญญ์วัตร นีรชรานุสรณ์</t>
  </si>
  <si>
    <t xml:space="preserve"> จตุพร สุขมา</t>
  </si>
  <si>
    <t xml:space="preserve"> พันธุ์ธัช มีใหญ่</t>
  </si>
  <si>
    <t>พศวัต มีทอง</t>
  </si>
  <si>
    <t>ราชประชาสมาสัย ฝ่ายมัธยมฯ</t>
  </si>
  <si>
    <t>ชยณัฐ ตันจริยภรณ์</t>
  </si>
  <si>
    <t>ศุขภวิชณ์ กฤชศุภากรณ์</t>
  </si>
  <si>
    <t>สาธิตมหาวิทยาลัยเกษตรศาสตร์</t>
  </si>
  <si>
    <t>พศิน ก๋งอุบล</t>
  </si>
  <si>
    <t>ธนวิศิษฏิ์ จินตนาเลิศ</t>
  </si>
  <si>
    <t>พลภัทร พรมรักษา</t>
  </si>
  <si>
    <t>บูรพา ศรีเสริม</t>
  </si>
  <si>
    <t>ณภัทร นิ่มนวล</t>
  </si>
  <si>
    <t>ปัณณวัฒน์ แพร่จรรยา</t>
  </si>
  <si>
    <t>นราธิป บรรดาศักดิ์</t>
  </si>
  <si>
    <t>อรรถพล ยอดอินทร์</t>
  </si>
  <si>
    <t xml:space="preserve"> ภ.ป.ร. ราชวิทยาลัย ในพระบรมราชูปถัมภ์</t>
  </si>
  <si>
    <t>นภสินธ์ ชูชาติ</t>
  </si>
  <si>
    <t>นิตืพล ขันทอง</t>
  </si>
  <si>
    <t>จิรายุ เกติพันธ์</t>
  </si>
  <si>
    <t>ณัฐดนัย พรหมมี</t>
  </si>
  <si>
    <t>วงศ์วริศ ยุเรศรัตนานนท์</t>
  </si>
  <si>
    <t>บดินทร์ ฉิมพลี</t>
  </si>
  <si>
    <t>ศุภนัฐ ทองเปลว</t>
  </si>
  <si>
    <t>อินทฤทธิ์ จารีต</t>
  </si>
  <si>
    <t>ดนัย ลการโอฬาร</t>
  </si>
  <si>
    <t>จิรพัฒน์ ขันธ์สุวรรณ</t>
  </si>
  <si>
    <t>ภรัณยู เกิดนอก</t>
  </si>
  <si>
    <t>นิธิรุจน์ อโณทัยไพบูลย์</t>
  </si>
  <si>
    <t>สุรวิวัฒน์</t>
  </si>
  <si>
    <t>ดลนัย จงดี</t>
  </si>
  <si>
    <t>นัฐพล นัยบุตร</t>
  </si>
  <si>
    <t>ธีรพัฒน์ สวยรูป</t>
  </si>
  <si>
    <t>วีรภัทร กัลปาลี</t>
  </si>
  <si>
    <t>สุเมธี อึ๊งถาวร</t>
  </si>
  <si>
    <t>แทนคุณ จันทร์ลิ้ม</t>
  </si>
  <si>
    <t>ณธะสิทธิ์ ปราบทองโพธิ์สิน</t>
  </si>
  <si>
    <t>ดช สิริเดช เลาหเลิศเดชา</t>
  </si>
  <si>
    <t>ดช ปภัช สมุทรพุทธา</t>
  </si>
  <si>
    <t>สิรวิชญ์ งามจัด</t>
  </si>
  <si>
    <t>คมชาญ ทนุผล</t>
  </si>
  <si>
    <t>ธนวิทณ์ กาจันทึก</t>
  </si>
  <si>
    <t>เอกกร จิตต์ณรงค์</t>
  </si>
  <si>
    <t>โชติอนันต์ อะโรคา</t>
  </si>
  <si>
    <t>ธีรพล จำรัสศรี</t>
  </si>
  <si>
    <t>ณัฐพงศ์ ทับทิม</t>
  </si>
  <si>
    <t>สัณหณัฐ กลิ่งยิ่ง</t>
  </si>
  <si>
    <t>ภูวิศ เจริญพานิช</t>
  </si>
  <si>
    <t>กรุงเทพคริสเตียน</t>
  </si>
  <si>
    <t>สากล เสนารถ</t>
  </si>
  <si>
    <t>ปิติพงษ์ พันน้อย</t>
  </si>
  <si>
    <t>ณัฐภาส พรพจน์ธนมาศ</t>
  </si>
  <si>
    <t>รัฐรวี ธูปอ่อน</t>
  </si>
  <si>
    <t>ภากร ปานประเสริฐ</t>
  </si>
  <si>
    <t>กฤตเมธ จารุประทีปกุล</t>
  </si>
  <si>
    <t>กฤษณะ กฤษณะราช</t>
  </si>
  <si>
    <t>ตรัย สุวรรณบุตร</t>
  </si>
  <si>
    <t>เดชคุณ คามพิมาย</t>
  </si>
  <si>
    <t>ชนาธิป ธงเพ็ง</t>
  </si>
  <si>
    <t>อันดา ภุชงเจริญ</t>
  </si>
  <si>
    <t>อัลโทนิโอ คาร์โล ฮูซาริ</t>
  </si>
  <si>
    <t>ณัฐวุฒิ โพธิระ</t>
  </si>
  <si>
    <t>ศุภมนตร์ เชาวน์เกษม</t>
  </si>
  <si>
    <t>ประธา มุลดีมี</t>
  </si>
  <si>
    <t>ชลชาติ เทียนขาว</t>
  </si>
  <si>
    <t>ฐิติพงศ์ พันธ์ปิ่น</t>
  </si>
  <si>
    <t>ธนกร สพฤกษ์ศรี</t>
  </si>
  <si>
    <t>พลเดช สุดศรี</t>
  </si>
  <si>
    <t>นวมินทราชินูทิศเตรียมอุดมศึกษาพัฒนาการ</t>
  </si>
  <si>
    <t>ปัณณวิชย์ ประสพพานิช</t>
  </si>
  <si>
    <t>อภิศักดิ์ เศวตเวช</t>
  </si>
  <si>
    <t>ไอศูรย์ สำเร็จประสงค์</t>
  </si>
  <si>
    <t>เเทนคุณชาติ ร่องผสม</t>
  </si>
  <si>
    <t>กิตติศักดิ์ พันชนะ</t>
  </si>
  <si>
    <t>นนทพัทธ์ ศิริกุล</t>
  </si>
  <si>
    <t>ณัธปกลน์ เผยโพธิ์</t>
  </si>
  <si>
    <t>พีรพัฒน์ เดชกล้า</t>
  </si>
  <si>
    <t>แทนบุญ</t>
  </si>
  <si>
    <t>ธีรนันท์ สุดยอด</t>
  </si>
  <si>
    <t>เตรียมอุดมศึกษาพัฒนาการปราณบุรี</t>
  </si>
  <si>
    <t>รชต ภูแข่งหมอก</t>
  </si>
  <si>
    <t>สิรวิชญ์ แซะจอหอ</t>
  </si>
  <si>
    <t>วรภัทร จั่นรัตน์</t>
  </si>
  <si>
    <t>นัทธวัฒน์ แก้ววิเชียร</t>
  </si>
  <si>
    <t>พีรวัส เที่ยงงาม</t>
  </si>
  <si>
    <t>Steven yossorn olsen</t>
  </si>
  <si>
    <t>Arakan Turasantkan</t>
  </si>
  <si>
    <t>SIT</t>
  </si>
  <si>
    <t>อาชรีน กิจวัตร</t>
  </si>
  <si>
    <t>สุรพล วชิรไพศาล</t>
  </si>
  <si>
    <t>วรปรัชญ์ วรรณหงษ์</t>
  </si>
  <si>
    <t>ชนินทร์ รอดทรัพย์</t>
  </si>
  <si>
    <t>ปรมัตถ์ แล่มดสภณ</t>
  </si>
  <si>
    <t>ภัทรพล สมชื่อ</t>
  </si>
  <si>
    <t>ยศกร เกณิกานนท์</t>
  </si>
  <si>
    <t>Deen Prasittisan</t>
  </si>
  <si>
    <t>จีรัญ วิริยะภาพ</t>
  </si>
  <si>
    <t>วรกานต์ เรืองทินกร</t>
  </si>
  <si>
    <t>สาธิต</t>
  </si>
  <si>
    <t>ศุภัช ศิวะบวร</t>
  </si>
  <si>
    <t>ภาคิน ตรีรัฒนประภา</t>
  </si>
  <si>
    <t>ชัยภัทร วิเศษละคร</t>
  </si>
  <si>
    <t>สหรัฐ พฤทธิ์นิพนธ์</t>
  </si>
  <si>
    <t>ศรีอยุธยาในพระอุปถัมภ์</t>
  </si>
  <si>
    <t>อิทธิมนค์ จิยาภากร</t>
  </si>
  <si>
    <t>สิรภพ ผลภักดี</t>
  </si>
  <si>
    <t>สาธิตพิบูลบำเพ็ญ</t>
  </si>
  <si>
    <t>ศราวุธ โอตจันทึก</t>
  </si>
  <si>
    <t>ปภังกร หวังชูเชิดกุล</t>
  </si>
  <si>
    <t>สาธิตปทุมวันฯ</t>
  </si>
  <si>
    <t>ธนสร แตงเจริญ</t>
  </si>
  <si>
    <t>กุมภาพันธ์ อำนวยพรไพศาล</t>
  </si>
  <si>
    <t>ศุภกร เรืองฤทธิ์</t>
  </si>
  <si>
    <t>เปรมปิยพัชร์ มหาวรการ</t>
  </si>
  <si>
    <t>หนองเสือวืทยาคม</t>
  </si>
  <si>
    <t>วรกมล ฉิมม่วง</t>
  </si>
  <si>
    <t>วัดราชโอรส</t>
  </si>
  <si>
    <t>ศุภกร มะดาศรี</t>
  </si>
  <si>
    <t>จิราวุฒิ แกมนาค</t>
  </si>
  <si>
    <t>ฒุณตี พึ่งพินิจ</t>
  </si>
  <si>
    <t>ภานุรุจ อนุสุนัย</t>
  </si>
  <si>
    <t>นราวิชญ์ ซ่อนขำ</t>
  </si>
  <si>
    <t>พิพัฒน์ เพชรเรือนทอง</t>
  </si>
  <si>
    <t>สภาราชินีตรัง</t>
  </si>
  <si>
    <t>กิตติกร สัมมาไชยนันต์</t>
  </si>
  <si>
    <t>พิสิษฐ์ พีรสินเจริญ</t>
  </si>
  <si>
    <t>พสิษฐ์ คูณขุนทด</t>
  </si>
  <si>
    <t>อธิป แขกจันทึก</t>
  </si>
  <si>
    <t>ก้องภพ ศิริโท</t>
  </si>
  <si>
    <t>ก้องภพ มีเจริญ</t>
  </si>
  <si>
    <t>ณัทธัญพงษ์ วรากุลปกร์ศิริ</t>
  </si>
  <si>
    <t>ณัฐภัทร วิจิตรฐากูร</t>
  </si>
  <si>
    <t>ปวีณ์กร ปอสาคร</t>
  </si>
  <si>
    <t>ฟาอิซ ภุ่เงิน</t>
  </si>
  <si>
    <t>ภูริรัฑฒ์ ตรีประเสริฐรัตน์</t>
  </si>
  <si>
    <t>ณพุทร ยังไพบุลย์วงศ์</t>
  </si>
  <si>
    <t>นิธิวัฒนื กลักโพธิ์</t>
  </si>
  <si>
    <t>บุญญพัฒน์ งาระกูลเศรษฐส์ริ</t>
  </si>
  <si>
    <t>ธิติพัทธ์ แซ๋เจียม</t>
  </si>
  <si>
    <t>ยศพัทธ์ ศิริโชตืนันท์</t>
  </si>
  <si>
    <t>ณัชพล นันทสันติ</t>
  </si>
  <si>
    <t>รังสรรค์ วรีวงศ์</t>
  </si>
  <si>
    <t>ไวกูณฐ์ กุลพัทธิศรีวรา</t>
  </si>
  <si>
    <t>ณัฐกิตติ์ พรหมใบ</t>
  </si>
  <si>
    <t>อชิระ ศรีหาคำ</t>
  </si>
  <si>
    <t>ปิยพร ศรีแสง</t>
  </si>
  <si>
    <t>พชรพล สุวรรณพุ่ม</t>
  </si>
  <si>
    <t>สวนกุหลาบ</t>
  </si>
  <si>
    <t>ฐาสกล วีระนันทุล</t>
  </si>
  <si>
    <t>บัญชาการ ไพจิตรวิจารณ์</t>
  </si>
  <si>
    <t>สายรชฎ เพชรแกมแก้ว</t>
  </si>
  <si>
    <t>วันชะ การรุ่งเรือง</t>
  </si>
  <si>
    <t>วิรุฬห์วิทย์ วรวิรัช</t>
  </si>
  <si>
    <t>สุรยุทธ บุตรวุรชา</t>
  </si>
  <si>
    <t>พงศ์วรินทร์ ประโมกข์</t>
  </si>
  <si>
    <t>เชษฐ์พล เพียรประดิษฐกุล</t>
  </si>
  <si>
    <t>อัสสัมชัญ แผนกประถม</t>
  </si>
  <si>
    <t>อนุรักษ์ กาหลงรัตน์</t>
  </si>
  <si>
    <t>ภัทรนิษฐ์ หิรัญประกาย</t>
  </si>
  <si>
    <t>อธิพัตร์ พิพัฒน์คราพรื</t>
  </si>
  <si>
    <t>อิทธิพัทธ์ แซ๋ย้ง</t>
  </si>
  <si>
    <t>ปุณนวัฒน์ เมธานิติกุล</t>
  </si>
  <si>
    <t>ณัฐนันท์ มิ่งมงคลตระกูล</t>
  </si>
  <si>
    <t>สิรภพ รัศมี</t>
  </si>
  <si>
    <t>ภูริรัฐ สารศิริ</t>
  </si>
  <si>
    <t>รนนท์ ทองอั๋น</t>
  </si>
  <si>
    <t>ณัฐชนุตร์ ลานุ้ย</t>
  </si>
  <si>
    <t>เมธาสิทธิ์ เติมศักดิ์สิริ</t>
  </si>
  <si>
    <t>เมธาวุฒิ กลิ่นหอมหวล</t>
  </si>
  <si>
    <t>ธนกร สกุลกาญจน์ดี</t>
  </si>
  <si>
    <t>อำนวยวิทย์</t>
  </si>
  <si>
    <t>กิตติศักดิ์ ชัยจิตติประเสริฐ</t>
  </si>
  <si>
    <t>ปิยะศักดิ์ อินบัว</t>
  </si>
  <si>
    <t>จิตรกร เขียวอ่อน</t>
  </si>
  <si>
    <t>ศุภวิชญ์ ธรรมสา</t>
  </si>
  <si>
    <t>กิตติธัช ถ้วยทองคำ</t>
  </si>
  <si>
    <t>ธนโชติ ไตรภพ</t>
  </si>
  <si>
    <t>ฮัยดัช ชายทุ่ย</t>
  </si>
  <si>
    <t>กรัณฑมรรษ สมเขาใหญ่</t>
  </si>
  <si>
    <t>ปะเหลียนผดุงศิษย์</t>
  </si>
  <si>
    <t>ธาวิน เจริญสุข</t>
  </si>
  <si>
    <t>ปรณพ รัตนสิน</t>
  </si>
  <si>
    <t>วรพล ลิขิตเจริญพันธ์</t>
  </si>
  <si>
    <t>ปฐมพงศ์ ภูริเวทย์คุณากร</t>
  </si>
  <si>
    <t>สาธิต มศว. ปทุมวัน</t>
  </si>
  <si>
    <t>พีรพัฒน์ จันทร์เทศ</t>
  </si>
  <si>
    <t>สหรัฐ อร่ามโรจน์</t>
  </si>
  <si>
    <t>วริทธิ์นันท์ สุดถนอม</t>
  </si>
  <si>
    <t>รุซดี เบ็ญนุ้ย</t>
  </si>
  <si>
    <t>ศุภวิชญ์ กนกธนสมบูรณื</t>
  </si>
  <si>
    <t>อภิสิทธิ์ สาวะดี</t>
  </si>
  <si>
    <t>ธีรดนัย คลึ้มกลาง</t>
  </si>
  <si>
    <t>กิตติพงศ๋ เกิดทวีพันธุ์</t>
  </si>
  <si>
    <t>วีรกานต์ คงเจริญ</t>
  </si>
  <si>
    <t>ภูวเทพ วงษ์กวน</t>
  </si>
  <si>
    <t>จิรายุ ผลาหาญ</t>
  </si>
  <si>
    <t>ธนวัฒน์ จตุธรรมธาดา</t>
  </si>
  <si>
    <t>ภูผา ศิลปสอน</t>
  </si>
  <si>
    <t>กนก มีประวัติ</t>
  </si>
  <si>
    <t>พุทธิพันธ์ ปานสง่า</t>
  </si>
  <si>
    <t>อำนาจ วิชรโภคา</t>
  </si>
  <si>
    <t>ณฐนนท์ ไชยอัชนรัตน์</t>
  </si>
  <si>
    <t>พงศกร จองวิจิตรกุล</t>
  </si>
  <si>
    <t>วงศ์วิศิษฎ์ พนากุลชน</t>
  </si>
  <si>
    <t>บ้านแม่สลิดหลววงวิทยา</t>
  </si>
  <si>
    <t>อนุรัตน์ ศรีจางวาง</t>
  </si>
  <si>
    <t>กัณฑ์ตพัฒน์ ยอมสุข</t>
  </si>
  <si>
    <t>สระหลวงพิทยาคม</t>
  </si>
  <si>
    <t>กิตติธัช ไกรสรพงษ์</t>
  </si>
  <si>
    <t>ศุภกร ซู</t>
  </si>
  <si>
    <t>พีรวิชญ์ วัตรชาติศุภกุล</t>
  </si>
  <si>
    <t>ปารย์พิรัชย์ เหล็กเมฆ</t>
  </si>
  <si>
    <t>ณภัทร ลาสา</t>
  </si>
  <si>
    <t>ณรงค์ฤทธิ์ ทวีสิน</t>
  </si>
  <si>
    <t>วงศ์ไชยาภัทร์ อยู่ญาติมาก</t>
  </si>
  <si>
    <t>ศิริโชค สิงห์ทอง</t>
  </si>
  <si>
    <t>ธีรเดช ชอบมาก</t>
  </si>
  <si>
    <t xml:space="preserve"> พัฒรพงษ์ สุวงศ์</t>
  </si>
  <si>
    <t xml:space="preserve"> อภินันท์ ไชยนา</t>
  </si>
  <si>
    <t>ธนกฤต ราชวงค์</t>
  </si>
  <si>
    <t xml:space="preserve"> ณภัทร สุขเลิศ</t>
  </si>
  <si>
    <t xml:space="preserve"> ปุณณวัฒน์ สงวนพันธุ์</t>
  </si>
  <si>
    <t>ประสิทธิ์ สุขเจริญ</t>
  </si>
  <si>
    <t>อธิษฐ์พัฒน์ ประทุมโทน</t>
  </si>
  <si>
    <t>ธนกฤต ใจแน่น</t>
  </si>
  <si>
    <t>ธนกฤต โตรุ่ง</t>
  </si>
  <si>
    <t>ดลรวี ภู่ภาวร</t>
  </si>
  <si>
    <t>ธนลภย์ เทียนแซ่ม</t>
  </si>
  <si>
    <t>ธิตติวัฒน์ใจดี</t>
  </si>
  <si>
    <t>นนทวัฒน์ นิมะลา</t>
  </si>
  <si>
    <t>ยศพนธ์ มโนวรกุล</t>
  </si>
  <si>
    <t>วิศวะ เทพันดุง</t>
  </si>
  <si>
    <t>บ้านตลุกข่อยน้ำ</t>
  </si>
  <si>
    <t>จินตภัทร ไชยสิน</t>
  </si>
  <si>
    <t>พิชญุตม์ พงศ์เบญจกุลกิจ</t>
  </si>
  <si>
    <t>อนุพัฒน์ ทองหล่อ</t>
  </si>
  <si>
    <t>พศวีร์ เประเสถียร</t>
  </si>
  <si>
    <t>ธีระวัฒน์ โพธิ</t>
  </si>
  <si>
    <t>ชลธี มั่นหมาย</t>
  </si>
  <si>
    <t>พีรวัส นิลกำเนิด</t>
  </si>
  <si>
    <t>ดรัณภพ ริ้วเลิศศิริกุล</t>
  </si>
  <si>
    <t>จตุพร เพ็ซรไซย</t>
  </si>
  <si>
    <t>กิตติ เสนไสย์</t>
  </si>
  <si>
    <t>พิชชากร โวงประโคน</t>
  </si>
  <si>
    <t>ธีระภัทร โอ่งประโคน</t>
  </si>
  <si>
    <t>ระพีพัฒน์ หว่างรัศมี</t>
  </si>
  <si>
    <t>พุฒิพงษ์ เย็นผาสุข</t>
  </si>
  <si>
    <t>นิธิ สุธิโคจร</t>
  </si>
  <si>
    <t>ต้นกล้า มัชฌิมะบุระ</t>
  </si>
  <si>
    <t>วายุ โยวะ</t>
  </si>
  <si>
    <t>ปริญญา จิราพงษ์</t>
  </si>
  <si>
    <t>ยศนันทน์ ศรีใส</t>
  </si>
  <si>
    <t xml:space="preserve"> ภูริภัทร์ แก้วมนตรี</t>
  </si>
  <si>
    <t>โยโตะภูริช โมริตะ</t>
  </si>
  <si>
    <t>ถิรพุทธิ์ อเนกจินต์</t>
  </si>
  <si>
    <t>พระแม่มารีสาธุประดิษฐ์</t>
  </si>
  <si>
    <t>พิชชานันท์ เจียมศิริกาญจน์</t>
  </si>
  <si>
    <t>ชยกร เดนนิส เลียวบุรินทร์</t>
  </si>
  <si>
    <t xml:space="preserve"> ปรัชญา วงค์อยู่</t>
  </si>
  <si>
    <t xml:space="preserve"> บุณกานต์ กิจสถาพรชัย</t>
  </si>
  <si>
    <t>ณัฐพล พึ่งกุศล</t>
  </si>
  <si>
    <t>บุญวิทย์ มูหะหมัด</t>
  </si>
  <si>
    <t>ชัยชนะ โกศลอาคมวิทยา</t>
  </si>
  <si>
    <t>วัดพุทธบูชา</t>
  </si>
  <si>
    <t>วรกานต์ ชมชื่น</t>
  </si>
  <si>
    <t>วิริทธิ์พล วิชากรกุล</t>
  </si>
  <si>
    <t>นราวิชญ์ อับดุลเลาะห์</t>
  </si>
  <si>
    <t>ธนัชชัย กาญจโนภาส</t>
  </si>
  <si>
    <t>ปฏิพันธ์ บุญพันธ์</t>
  </si>
  <si>
    <t>อุทัยวิทยาคม</t>
  </si>
  <si>
    <t>ปิยวัฒน์ สุวรรณรัตน์</t>
  </si>
  <si>
    <t>พนธกร ล้อโชควัฒนา</t>
  </si>
  <si>
    <t>กิตติพิชญ์ วงศ์มีเกียรติ</t>
  </si>
  <si>
    <t>สรวิศ ธารานิธิ</t>
  </si>
  <si>
    <t>ปกป้อง ใจช่วง</t>
  </si>
  <si>
    <t>เดโช สมิธ</t>
  </si>
  <si>
    <t>สิริภพ เพชรแก้ว</t>
  </si>
  <si>
    <t>ศักดา เงินยวง</t>
  </si>
  <si>
    <t>ธนวัฒน์ ยามันสะบีดีน</t>
  </si>
  <si>
    <t>ชนะชัย มะลิวัลย์</t>
  </si>
  <si>
    <t>ดอนฉิมพลีพิทยาคม</t>
  </si>
  <si>
    <t>วิธวินท์ เต่าทอง</t>
  </si>
  <si>
    <t>รถรณ บวรชนาพันธุ์</t>
  </si>
  <si>
    <t>นฤตเดช แก้วทับทิม</t>
  </si>
  <si>
    <t>วรัญญู แย้มศรวล</t>
  </si>
  <si>
    <t>ณัฏฐชัย อุทิศ</t>
  </si>
  <si>
    <t>พีรพงษ์ ฤทธิ์ทอง</t>
  </si>
  <si>
    <t>กฤษฎิ์เมธา ธีร์บวรเดชาธัญ</t>
  </si>
  <si>
    <t>ชุมชนวัดไทรน้อย</t>
  </si>
  <si>
    <t>สุรวิทย์ชัย ทัศนานุตริยกุล</t>
  </si>
  <si>
    <t>วชิรวิชญ์ จิรพัฒน์พรกุล</t>
  </si>
  <si>
    <t>จิรวัฒน์ คำคุ้ม</t>
  </si>
  <si>
    <t>รณชัย ศรีสวัสดิ์</t>
  </si>
  <si>
    <t>กิตติพงษ์ เกิดทวีพันธุ์</t>
  </si>
  <si>
    <t>ชนะชัย ไตรนิคม</t>
  </si>
  <si>
    <t>คงเอก ธนิกุล</t>
  </si>
  <si>
    <t>ธนโชติ จันทนาม</t>
  </si>
  <si>
    <t>ชัยวัฒน์ ชูนุกูลพงษ์</t>
  </si>
  <si>
    <t>ธัญพิสิษฐ์ อู่พิทักษ์</t>
  </si>
  <si>
    <t>ภูมิรพี วิลัยกุล</t>
  </si>
  <si>
    <t>วุฒินันท์ มีมิ่งขวัญ</t>
  </si>
  <si>
    <t>ธนกฤต สุ่มพวง</t>
  </si>
  <si>
    <t>จักรพงษ์ สุวรรณวงศ์</t>
  </si>
  <si>
    <t>ชิษณุพงศ์ หล่อเถิน</t>
  </si>
  <si>
    <t>กิตติพัฒน์ แน่นอุดร</t>
  </si>
  <si>
    <t>นาวิน พักดี</t>
  </si>
  <si>
    <t>นวัต สิงห์ทอง</t>
  </si>
  <si>
    <t>อัมรินทร์ แย้มยิ้ม</t>
  </si>
  <si>
    <t xml:space="preserve"> เทะสึตะ โอกาวา</t>
  </si>
  <si>
    <t>สาธิตพิบูลบำเพ็ญมหาวิทยาลัยบูรพา</t>
  </si>
  <si>
    <t>พิชยา โสดานิล</t>
  </si>
  <si>
    <t>ระพีพัฒน์ สมดี</t>
  </si>
  <si>
    <t>วัฒนานันท์ ชัยจิตติประเสริฐ</t>
  </si>
  <si>
    <t>ปฐมพัฒน์ พรหมจุ้ย</t>
  </si>
  <si>
    <t>กฤตภาส มีเติม</t>
  </si>
  <si>
    <t>คณิศร แสงงาม</t>
  </si>
  <si>
    <t>ทีปังกรวิทยาพัฒน์(ทวีวัฒนา)ในพระราชูปถัมภ์</t>
  </si>
  <si>
    <t>ผลิตโชค รอดรัตน์</t>
  </si>
  <si>
    <t>ธีระภัทร ประพันธ์ทองชัย</t>
  </si>
  <si>
    <t>กันตภณ มุสิกลัด</t>
  </si>
  <si>
    <t>ภาคภูมิ เลี่ยนเตี๊ยะ</t>
  </si>
  <si>
    <t>รัฐภูมิ สำราญพิศ</t>
  </si>
  <si>
    <t>ธนธัช พงษ์ศรี</t>
  </si>
  <si>
    <t>บุริศร์ สว่างไพร</t>
  </si>
  <si>
    <t>พัทดนย์ อิ่มละเอียด</t>
  </si>
  <si>
    <t>ซลบุรี"สุขบท"</t>
  </si>
  <si>
    <t>ซลบุรี</t>
  </si>
  <si>
    <t>เทวฤทธิ์ อินาวัง</t>
  </si>
  <si>
    <t>สุรพัศ การะเกตุ</t>
  </si>
  <si>
    <t>ธนโชติ ชื่นคุณากร</t>
  </si>
  <si>
    <t>อัครพล รอดราษฎร</t>
  </si>
  <si>
    <t>ชุติพนธ์ เตชะเดช</t>
  </si>
  <si>
    <t>จักรภัทร ทองเจริญ</t>
  </si>
  <si>
    <t>ธนพัฒน์ ขุนแร่</t>
  </si>
  <si>
    <t>พงศ์ภัค สุธรรมไพศาล</t>
  </si>
  <si>
    <t>พลวรรธน์ วาณิชวรวงศ์</t>
  </si>
  <si>
    <t>รัฐนันท์ ทองมัน</t>
  </si>
  <si>
    <t>วันชนะ มาแก้ว</t>
  </si>
  <si>
    <t>พลธศักดิ์ สังขพงษ์</t>
  </si>
  <si>
    <t>ณัฐพัชร์ แสงอรุณ</t>
  </si>
  <si>
    <t>ณัฐพล แสงอรุณ</t>
  </si>
  <si>
    <t>กรรณสูตศึกษาลัย จังหวัดสุพรรณบุรี</t>
  </si>
  <si>
    <t>กฤษณ์ คัมภีรางกูร</t>
  </si>
  <si>
    <t>กมลวัฐน์ พ่วงวิจิตร์</t>
  </si>
  <si>
    <t>อนันทศักดิ์ บุญเสือ</t>
  </si>
  <si>
    <t>พล รุ่นประพันธฺ์</t>
  </si>
  <si>
    <t>สวนกุหลาบวิทยาลัย นนทบุรี</t>
  </si>
  <si>
    <t>นาซิส ยามันสะบีดีน</t>
  </si>
  <si>
    <t>พงษ์เพชร แหยมกระโทก</t>
  </si>
  <si>
    <t>ณัฐวุฒิ วชิระไพโรจน์</t>
  </si>
  <si>
    <t>อภิโชค สายทิพย์</t>
  </si>
  <si>
    <t>จุติพงศ์ เฟื่องฟุ้ง</t>
  </si>
  <si>
    <t>ศุภโชค สมสนุก</t>
  </si>
  <si>
    <t>กิตติภัทร หวังเจริญ</t>
  </si>
  <si>
    <t>ณฐกร ศรสังข์ทอง</t>
  </si>
  <si>
    <t>ทีปกร สายนาค</t>
  </si>
  <si>
    <t>นนท์ธวัซ นฤทัย</t>
  </si>
  <si>
    <t>ฐาปณะ เสริมทองขาว</t>
  </si>
  <si>
    <t>ภาณุวัต โตซัยศรี</t>
  </si>
  <si>
    <t>จุธาเทพ ธำรงธนาวรเมธ</t>
  </si>
  <si>
    <t>ฉลองรัช ดีจอง</t>
  </si>
  <si>
    <t>วริษ นิโคลัส สงวนเรือง</t>
  </si>
  <si>
    <t>พชร สกุลยา</t>
  </si>
  <si>
    <t xml:space="preserve"> ทัชชกร วลัยจัย</t>
  </si>
  <si>
    <t xml:space="preserve"> ธนาธิป ดำรงศุภกิจ</t>
  </si>
  <si>
    <t>ซีคยอง คิม</t>
  </si>
  <si>
    <t>วัศพล วงศ์พายัพชัย</t>
  </si>
  <si>
    <t>เจษฎากร บุญมา</t>
  </si>
  <si>
    <t>วรินทร ชินวงษ์ทัน</t>
  </si>
  <si>
    <t>ณรงค์พล พิมพ์บาล</t>
  </si>
  <si>
    <t>อิทธิเชษฐ์ ปลั่งกลาง</t>
  </si>
  <si>
    <t>ปัณณธร ใจบุญ</t>
  </si>
  <si>
    <t>อัฐษฎาวุติ หอยสังข์</t>
  </si>
  <si>
    <t>พรัตน์ ฉัตรแก้ว</t>
  </si>
  <si>
    <t>ไตรรัตน์ มะลาด</t>
  </si>
  <si>
    <t>ธนากฤต เขตสมุทร</t>
  </si>
  <si>
    <t>กิตติภณ ธีโรภาส</t>
  </si>
  <si>
    <t>โสธณะ พึ่งสมบุญ</t>
  </si>
  <si>
    <t>อนาวิล วงษ์พิไลวัฒน์</t>
  </si>
  <si>
    <t>สิรวิชญ์ ทองคำ</t>
  </si>
  <si>
    <t>นฤเบศ ขำวิจิตร</t>
  </si>
  <si>
    <t>ภัทรชัย อุ้ยหา</t>
  </si>
  <si>
    <t>รุจิภาส เพิ่มพรพิพัฒน์</t>
  </si>
  <si>
    <t>อัครสิชน์ รุจิภาสพรวดี</t>
  </si>
  <si>
    <t>ชลกานต์ ร่วมสำโรง</t>
  </si>
  <si>
    <t>รัฐพงศ์ เหลืองกระโทก</t>
  </si>
  <si>
    <t>ชีวานนท์ ทองแดง</t>
  </si>
  <si>
    <t>ฑีฆายุ ถิ่นโคกสูง</t>
  </si>
  <si>
    <t>ชัชรินทร์ ทองภู</t>
  </si>
  <si>
    <t>สรวิชญ์ คณะขาม</t>
  </si>
  <si>
    <t>อธิชนัน สวัสดิ์เมือง</t>
  </si>
  <si>
    <t>ภัทร เจริญสุข</t>
  </si>
  <si>
    <t>ธนภัทร ตันติวัฒนวงษ์</t>
  </si>
  <si>
    <t>ธนาพัทธ์ อุปถัมภ์วิภานนท์</t>
  </si>
  <si>
    <t>ธรรมสรณ์ ฉัตรชยานุสรณ์</t>
  </si>
  <si>
    <t xml:space="preserve"> ณภัทร มณีดำรงกิจ</t>
  </si>
  <si>
    <t>ฤทธิซัย ฉุยฉาย</t>
  </si>
  <si>
    <t>อรรถพล ยอดพรหม</t>
  </si>
  <si>
    <t>ชนาสิน ทาชมภู</t>
  </si>
  <si>
    <t>แทนไท สิทธิเทศ</t>
  </si>
  <si>
    <t>วังตะเคียนวิทยาคม</t>
  </si>
  <si>
    <t>สิริศักดิ์ เกษมสุวรรณ์</t>
  </si>
  <si>
    <t>พสิษฐ์ แป้นแก้ว</t>
  </si>
  <si>
    <t>ญาณพัฒน์ พูลเทพ</t>
  </si>
  <si>
    <t>ราชภูมิ หมั่นสน</t>
  </si>
  <si>
    <t>มิติภูมิ หมั่นสน</t>
  </si>
  <si>
    <t>รัชชานนท์ นาคดี</t>
  </si>
  <si>
    <t>จักริน ขยายวงค์</t>
  </si>
  <si>
    <t>ณรงค์ชัย พูสี</t>
  </si>
  <si>
    <t>กฤตภาส รักษ์ฉิมโหมด</t>
  </si>
  <si>
    <t>สิทธา นิลวานิช</t>
  </si>
  <si>
    <t>นลธวัชร สกุลสุรารักษ์</t>
  </si>
  <si>
    <t>สกุลดี กายจนประดิษฐ์</t>
  </si>
  <si>
    <t>อภิสิทธิ์ ศรีสุวรรณ</t>
  </si>
  <si>
    <t>ศรัณย์พร ธนพัฒน์สิรีธร</t>
  </si>
  <si>
    <t>ชัยปวินท์ ชัยธนสกุล</t>
  </si>
  <si>
    <t>รัชชานนท์ ทัดเจริญ</t>
  </si>
  <si>
    <t>ปฏิพล สีกา</t>
  </si>
  <si>
    <t>ธนาวุฒิ แสงศรี</t>
  </si>
  <si>
    <t>มานะซัย วังแก้ว</t>
  </si>
  <si>
    <t>ต.อ.น</t>
  </si>
  <si>
    <t>บรรณวัชร แนวหล้า</t>
  </si>
  <si>
    <t>ชาคริตส์ ปุริโสดม</t>
  </si>
  <si>
    <t>ณภัทร วสันต์ทอง</t>
  </si>
  <si>
    <t>วุฒิภัทร แผ้วพลสง</t>
  </si>
  <si>
    <t>อธิพาค วิริยะกิจเกษตร</t>
  </si>
  <si>
    <t>ศิวัจน์ วงศ์วัชระสิริ</t>
  </si>
  <si>
    <t>ณัฐพัซร์ กายกลาง</t>
  </si>
  <si>
    <t>วรัญญู เฟืองผล</t>
  </si>
  <si>
    <t>อัศวิน จรัสเมธาวิทย์</t>
  </si>
  <si>
    <t>เพซรทองแท้ วาริซัย</t>
  </si>
  <si>
    <t>นิรวิทธิ์ อินพู</t>
  </si>
  <si>
    <t>ต.อ.น.ส</t>
  </si>
  <si>
    <t>ซาญบดินท์ โครัศมีศิริ</t>
  </si>
  <si>
    <t>ศิรวุฒิ ลับเลิศลบ</t>
  </si>
  <si>
    <t>พศิณ กรณ์กุลาณิซ</t>
  </si>
  <si>
    <t>รัซซานนท์ แสงจิต</t>
  </si>
  <si>
    <t>ปรีซาานุศาสน์</t>
  </si>
  <si>
    <t>นนท์ธนินทร์ สาระสันต์</t>
  </si>
  <si>
    <t>ธีซัซ อินอุเทน</t>
  </si>
  <si>
    <t>มัธยมยครรังสิต</t>
  </si>
  <si>
    <t>สรวัซญ์ อุทัศ</t>
  </si>
  <si>
    <t>สรวิซญ์ อุทัศ</t>
  </si>
  <si>
    <t>ยุพราซวิทยาลัย</t>
  </si>
  <si>
    <t>เซียงใหม่</t>
  </si>
  <si>
    <t>กิตติซัย ภาโว</t>
  </si>
  <si>
    <t>กิตติพงศ์ สุระประเสริฐ</t>
  </si>
  <si>
    <t>ปรีซานุศาสน์</t>
  </si>
  <si>
    <t xml:space="preserve">แครี่ โคยล์ บางสุริย์ </t>
  </si>
  <si>
    <t>มารีวิทย์ พัทยา</t>
  </si>
  <si>
    <t>ธิติพงศ์ ปรางค์ทอง</t>
  </si>
  <si>
    <t>สุนัตซา ทำทอง</t>
  </si>
  <si>
    <t>ฐิตืพงศ์ ปรางค์ทอง</t>
  </si>
  <si>
    <t>กรกฤต ดลวาดี</t>
  </si>
  <si>
    <t>น้ำอุ่น เดซพละ</t>
  </si>
  <si>
    <t>กิตติวัฒน์ กซราซ</t>
  </si>
  <si>
    <t>จิระพงศ์ ตรียะอรุณศิริ</t>
  </si>
  <si>
    <t>ป.น.</t>
  </si>
  <si>
    <t>ศุภกฤต เกตุก้อง</t>
  </si>
  <si>
    <t>ปภาวัซ มะกาครินทร์</t>
  </si>
  <si>
    <t>ศรีประจันทร์เมธีประมุข</t>
  </si>
  <si>
    <t>นรวิซญ์ เมฆรุ่งโรจน์</t>
  </si>
  <si>
    <t>ณัฐภัทร โทนรัตน์</t>
  </si>
  <si>
    <t>ณัฐอุฒิ ทพย์รัตน์</t>
  </si>
  <si>
    <t>เตรียมอุดมพัฒนาการ สุวรรณภูมิ</t>
  </si>
  <si>
    <t>พัทมน ศรีศักดา</t>
  </si>
  <si>
    <t>ศุภวัส กอธวัซ</t>
  </si>
  <si>
    <t>ปรีชานุศาสน์</t>
  </si>
  <si>
    <t>จิรยุ จงผดุงสุข</t>
  </si>
  <si>
    <t>ภํทรกร โกศลพิศิษฐ์</t>
  </si>
  <si>
    <t>acsp</t>
  </si>
  <si>
    <t>ทินภัทร เสียมไหม</t>
  </si>
  <si>
    <t>อาวิษกรณ์ ตั้งประดิษฐ์ซัย</t>
  </si>
  <si>
    <t>เตรียมอุดมศึกษาพัฒนาการ สุวรรณภูมิ</t>
  </si>
  <si>
    <t>วรากร ซาติมนตรี</t>
  </si>
  <si>
    <t>บุรีรัมย์พิทยาคม</t>
  </si>
  <si>
    <t>ปุณวัฒน์ เติมพงศ์ศรีนพวงศ์ศรีสง่า</t>
  </si>
  <si>
    <t>อัณณพ หารเขมร</t>
  </si>
  <si>
    <t>พงพซร จันทะวงษ์</t>
  </si>
  <si>
    <t>ณปภน รักษ์จันทร์</t>
  </si>
  <si>
    <t>นิทรรศ สุนทรนนท์</t>
  </si>
  <si>
    <t>ปิยะวัฒน์ เอี่ยมวสันต์</t>
  </si>
  <si>
    <t>ธีรภัทร ธิติโซติ</t>
  </si>
  <si>
    <t>รัฐนนท์ โฆษิตธัญญสิทธิ์</t>
  </si>
  <si>
    <t>ณัฐกรณ์ นาคแก้ว</t>
  </si>
  <si>
    <t>นนทกร ศรีบุตรตา</t>
  </si>
  <si>
    <t>นพเก้า เล็กดี</t>
  </si>
  <si>
    <t>สวนกุหลาบ สมุทรปราการ</t>
  </si>
  <si>
    <t>วรเทพ บุญสวน</t>
  </si>
  <si>
    <t>อัครซัย โสตศรีทิพย์</t>
  </si>
  <si>
    <t>ศรัณย์ภัทร อาริยะวัฒน์</t>
  </si>
  <si>
    <t>ลภวัต ดีพงษ์</t>
  </si>
  <si>
    <t>อัสสัมซัญ สมุทรปราการ</t>
  </si>
  <si>
    <t>ซยภัทร นาวีภาพ</t>
  </si>
  <si>
    <t>ธีรภัทร จิตต์สม</t>
  </si>
  <si>
    <t>ณัฏฐรวิ โพธิ์สร้อยกนก</t>
  </si>
  <si>
    <t>ญาณาธิป กิมยงค์</t>
  </si>
  <si>
    <t>ปลื้มปิติ เลื่อนวิสุทธิ์</t>
  </si>
  <si>
    <t>ธนานพ สิรินัพัทธ์กุล</t>
  </si>
  <si>
    <t>พีรพล คงคาศุภโซค</t>
  </si>
  <si>
    <t>พัซญาณณฐ์ โรจน์ฤทธิไกร</t>
  </si>
  <si>
    <t>ราเชน สุขมณี</t>
  </si>
  <si>
    <t>นนท์ธีร์ ปานะถึก</t>
  </si>
  <si>
    <t>นวมินราชูทิศ</t>
  </si>
  <si>
    <t>นพรัตน อุดมเลิศ</t>
  </si>
  <si>
    <t>กันต์ธีร์ แจ่มกระจ่าง</t>
  </si>
  <si>
    <t>บางพลีราษฎร์บำรุง</t>
  </si>
  <si>
    <t>สิรวิซญ์ บังสูงเนิน</t>
  </si>
  <si>
    <t>เมธี ประกิ่ง</t>
  </si>
  <si>
    <t>ธรรมสรณ์ จันแก้ว</t>
  </si>
  <si>
    <t>ศุภวิซญ์ ไซยพิเดซ</t>
  </si>
  <si>
    <t>ราชประชาสมาสัย</t>
  </si>
  <si>
    <t>ภูริณัฐษ์ พลกุล</t>
  </si>
  <si>
    <t>สาธิตเกษตร</t>
  </si>
  <si>
    <t>วุฒศักดิ์ ทาเงิน</t>
  </si>
  <si>
    <t>ธีรภัทดิ์ พรมมาศ</t>
  </si>
  <si>
    <t>ภีมพัฒน์ ธรรมอิทธิศักดิ์</t>
  </si>
  <si>
    <t>ธนบรูณ์ จิระศรีรุ่งเรือง</t>
  </si>
  <si>
    <t>อภิโซติ เสนี</t>
  </si>
  <si>
    <t>สรยุทธิ์ จันทะลี</t>
  </si>
  <si>
    <t>อริรุทร์ เจียรสกุล</t>
  </si>
  <si>
    <t>คมชาญ วีลาโสพิน</t>
  </si>
  <si>
    <t xml:space="preserve">ราชประชา </t>
  </si>
  <si>
    <t>ธนพล วงศ์สืทธินนท์</t>
  </si>
  <si>
    <t>สรรณ์เพซร อุ่นเจริญ</t>
  </si>
  <si>
    <t>นิธิโซติ นาเวียง</t>
  </si>
  <si>
    <t>ซยพล สุคนธ์ภัทร</t>
  </si>
  <si>
    <t>ภัทรดนัย หาสูงเนิน</t>
  </si>
  <si>
    <t>บัณฑิต ไผ่พงษ์</t>
  </si>
  <si>
    <t>ณคูฤญญ์ เอมะรุจ์</t>
  </si>
  <si>
    <t>กรณ์ จงชาณสิทโธ</t>
  </si>
  <si>
    <t>สิรสิต ตรีคูณสถิต</t>
  </si>
  <si>
    <t>นภดล วงศ์ษา</t>
  </si>
  <si>
    <t>ธีรสิทธิ สมอไพร</t>
  </si>
  <si>
    <t>ชุมพลวิทยา</t>
  </si>
  <si>
    <t>ธิติพันธุ์ ช้างพันธุ์</t>
  </si>
  <si>
    <t>ณัฐวดี ไชยจิตยเจริญรุ่ง</t>
  </si>
  <si>
    <t>อลิสา ไตรวิทยากร</t>
  </si>
  <si>
    <t>สาธิต มศว.ประสานมิตร , สาธิตจุฬา</t>
  </si>
  <si>
    <t>ณัฏฐชัย อนุพนธ์วรกิจ</t>
  </si>
  <si>
    <t>รัฐวัสส์ เลิศภัทรโกมล</t>
  </si>
  <si>
    <t>นิชาภา ตัญกาญจน์</t>
  </si>
  <si>
    <t>ณรภา ถิระจิตร</t>
  </si>
  <si>
    <t>ธนภัทร์ ณัฐวุฒิ</t>
  </si>
  <si>
    <t>ธนภัทร เลิศรัตนวิสุทธิ์</t>
  </si>
  <si>
    <t xml:space="preserve"> พงศพล จันทร์สา</t>
  </si>
  <si>
    <t xml:space="preserve"> กฤษณกัณฑ์ จงเจิมกลาง</t>
  </si>
  <si>
    <t>อนุบาลนครราชสีัมา</t>
  </si>
  <si>
    <t>เฉลิมพล ปัญญาใส</t>
  </si>
  <si>
    <t>ปุณณภา ปลื้มจิตต์</t>
  </si>
  <si>
    <t>พิมพ์ภจิรา ปั้นกาญจนโต</t>
  </si>
  <si>
    <t>พัชญ์พิชชา ตรีเนตร</t>
  </si>
  <si>
    <t>ปุญญิศา โชติภัทรกุล</t>
  </si>
  <si>
    <t>รุสลาน สุหลง</t>
  </si>
  <si>
    <t>นวินพรรษ หมัดสะและ</t>
  </si>
  <si>
    <t>SIRISARAN DIREKWATANA</t>
  </si>
  <si>
    <t>สาธิตจุฬาลงกรณ์มหาวิยาลัย (ฝ่ายประถม)</t>
  </si>
  <si>
    <t>ธัญวุฒิ บุญปลูก</t>
  </si>
  <si>
    <t>วิศรุต เอิบอิ่ม</t>
  </si>
  <si>
    <t>ภูมิณภัทร์ ปัญญามโน</t>
  </si>
  <si>
    <t>คุณานนท์ สิทธิการ</t>
  </si>
  <si>
    <t>พุธธิดา อ่อนศรีทอง</t>
  </si>
  <si>
    <t>ธัญสิตา บุญมาตร</t>
  </si>
  <si>
    <t>Duangmanee School</t>
  </si>
  <si>
    <t>ภูมิภัทร ดีบุญชัย</t>
  </si>
  <si>
    <t>ดช.กฤตาณัฐ ชมภูบุตร</t>
  </si>
  <si>
    <t>ดช.ธนิสร สาลี</t>
  </si>
  <si>
    <t>อัสสัมชันสมุทรปราการ</t>
  </si>
  <si>
    <t>ศรันย์ภัส ฤาชา</t>
  </si>
  <si>
    <t>เขมจิรา ขันพรหมมา</t>
  </si>
  <si>
    <t xml:space="preserve"> พรรฒรงค์ ตระกูลไชยพฤกษ์</t>
  </si>
  <si>
    <t xml:space="preserve"> ธรรศ ดำนิล</t>
  </si>
  <si>
    <t>ศุภธิดา งามจันทร์</t>
  </si>
  <si>
    <t>สารสาสน์วิเทศ นครราชสีมา</t>
  </si>
  <si>
    <t>ภูวิศ นิตรมร</t>
  </si>
  <si>
    <t>พิภัทรา ณัฐวุฒิ</t>
  </si>
  <si>
    <t xml:space="preserve"> นิธิดา วัฒนไชย</t>
  </si>
  <si>
    <t xml:space="preserve"> ศวรรดา ด่านตระกูล</t>
  </si>
  <si>
    <t>ณฐกร เอกวิริยกิจ</t>
  </si>
  <si>
    <t>พชร รุ่งเรืองตระกูลลี้</t>
  </si>
  <si>
    <t>ภัทรวดี มุ่งดี</t>
  </si>
  <si>
    <t>อัคราวุฒิ นิ่มทอง</t>
  </si>
  <si>
    <t>อารีย์ แย้มจู</t>
  </si>
  <si>
    <t>จิรัฎฐ์ สุพัฒน์ผล</t>
  </si>
  <si>
    <t>ชวัลวิทย์ ขจรเจนยุทธ</t>
  </si>
  <si>
    <t>ฌาน เชื้อชาวนา</t>
  </si>
  <si>
    <t>สิรินทรา พูลสวัสดิ์</t>
  </si>
  <si>
    <t>จามัท เจมส์ เดวิด ออร์เรลล์</t>
  </si>
  <si>
    <t>พัฒน์ธีรา อินเปีย</t>
  </si>
  <si>
    <t>ธัญวรินทร์ คุ้มตลอด</t>
  </si>
  <si>
    <t>วรัท สังขบุตร</t>
  </si>
  <si>
    <t>กุลญาดา แถวโสภา ยั่งยืน</t>
  </si>
  <si>
    <t>เตชินท์ นันทวัฒนาศิริชัย</t>
  </si>
  <si>
    <t xml:space="preserve"> ศุภกร โปจังหรีด</t>
  </si>
  <si>
    <t xml:space="preserve"> อัครินทร์ แสนปัญญาการุณย์</t>
  </si>
  <si>
    <t xml:space="preserve"> สิรวิชญ์ เรืองพุทธ</t>
  </si>
  <si>
    <t>ฉัฐวรืนท์ร ท่าพระเจริญ</t>
  </si>
  <si>
    <t>Mr. Supphathus Termvutthipreecha</t>
  </si>
  <si>
    <t>Ms. Thaksawadee Youngcharoen</t>
  </si>
  <si>
    <t>ปกรณ์เกียรติ โภคประเสริฐ</t>
  </si>
  <si>
    <t>ณปภา จิระประยูร</t>
  </si>
  <si>
    <t>พีรวิชญ์ แก้วพิทักษ์คุณ</t>
  </si>
  <si>
    <t>ณัฐพล นวลแก้ว</t>
  </si>
  <si>
    <t>ศุภกร เกิดแก้ว</t>
  </si>
  <si>
    <t>ประชาฤกษสัมบูรณ์</t>
  </si>
  <si>
    <t>แผ่นดิน มั่นอยู่คง</t>
  </si>
  <si>
    <t>ณัฐศรัญญา พงษ์ทรัพย์</t>
  </si>
  <si>
    <t>วัฒนาชัยนาท</t>
  </si>
  <si>
    <t>ธาวิน อุตะเดช</t>
  </si>
  <si>
    <t>วชิรวัชร์ ประสงค์อุปถัมภ์</t>
  </si>
  <si>
    <t>ดวงวิภา</t>
  </si>
  <si>
    <t>เบญจวรรณ ควรคำนึง</t>
  </si>
  <si>
    <t>ปิยะณัฐย์ แก้ววิเชียร</t>
  </si>
  <si>
    <t>บ้านอ้อม</t>
  </si>
  <si>
    <t>วินิทรา สถิตย์วิริยะกุล</t>
  </si>
  <si>
    <t>วรภพ จงสฤษดิ์หวัง</t>
  </si>
  <si>
    <t>ธนพร จรูญเลิศหิรัณย์</t>
  </si>
  <si>
    <t>อัญสัมชัญธนบุรี</t>
  </si>
  <si>
    <t>วรภพ สถิตย์วิริยะกุล</t>
  </si>
  <si>
    <t>สาธิตจุฬา</t>
  </si>
  <si>
    <t>ญาณิศา วรรณะ</t>
  </si>
  <si>
    <t>ชิตพล อภิวังโสกุล</t>
  </si>
  <si>
    <t>ชยางกูร พุฒสุข</t>
  </si>
  <si>
    <t>พีรพงศ์ ตั้งศิริเสถียร</t>
  </si>
  <si>
    <t>ฐิภา แจ่มสายบัว</t>
  </si>
  <si>
    <t>สุภาพร ใสบัน</t>
  </si>
  <si>
    <t>อธิวัฒน์ ทองดี</t>
  </si>
  <si>
    <t>อัญชิษฐา สีสาวแห</t>
  </si>
  <si>
    <t>ภูริณัฐ พลอยมา</t>
  </si>
  <si>
    <t>สุภเวช คิดศรี</t>
  </si>
  <si>
    <t>เซนต์ฟรังซีสเซเวียร์มัธโนทัย</t>
  </si>
  <si>
    <t>เพียงขวัญ เสียมเพ็ชร</t>
  </si>
  <si>
    <t>จิรัชญา วงศ์มล</t>
  </si>
  <si>
    <t>บ้านตากอง</t>
  </si>
  <si>
    <t>ธวิศา กาญจนานนท์</t>
  </si>
  <si>
    <t>Mr. Kairawee Kueh</t>
  </si>
  <si>
    <t>Mr. Punyaphat Karnchanawarin</t>
  </si>
  <si>
    <t>ปัณณวัฒน์ สมพงษ์ชัยกุล</t>
  </si>
  <si>
    <t>ภิรัญญา เอี่ยมเจริญศักดิ์</t>
  </si>
  <si>
    <t>ปัณณทัต ตั้งประเสรศิริ</t>
  </si>
  <si>
    <t>เซนต์ฟรังซีสเซเวียร์</t>
  </si>
  <si>
    <t>พัทธนันท์ เรืองนก</t>
  </si>
  <si>
    <t>ธันย์ธนิสร์ เชื้อเย็น</t>
  </si>
  <si>
    <t>ณัฐชนน มรรคไพบูลย์</t>
  </si>
  <si>
    <t>ระฟ้า ศรีศิลป์</t>
  </si>
  <si>
    <t>อภิวิชญ์ ชำนาญปืน</t>
  </si>
  <si>
    <t>จินตราภาส์ มานยีมุน</t>
  </si>
  <si>
    <t>จิรัชยา ทองรัตน์</t>
  </si>
  <si>
    <t>ดุษิตา บุญจันทร์ดา</t>
  </si>
  <si>
    <t>กรวิชญ์ รัตนวิทย์</t>
  </si>
  <si>
    <t>ณัฐปพนต์ จันทมาลา</t>
  </si>
  <si>
    <t>นรภัทร ฤทธินวล</t>
  </si>
  <si>
    <t>ปรีชา หวังสุขกลาง</t>
  </si>
  <si>
    <t>ณัฐพงษ์ ปัญญชัยภิรมย์</t>
  </si>
  <si>
    <t>ธีรวรินทร์ ลิมป์รุ่งโรจน์</t>
  </si>
  <si>
    <t>พรจากฟ้า แก้วใส</t>
  </si>
  <si>
    <t>กานต์ดี แก้วใส</t>
  </si>
  <si>
    <t>อนุบาลบ้านแพง</t>
  </si>
  <si>
    <t>กมลวรรณ สำราญ</t>
  </si>
  <si>
    <t>อฑิตา ดาราช</t>
  </si>
  <si>
    <t>ชุมชนบ้านโพธิ์</t>
  </si>
  <si>
    <t>วิทย์สรัช บุตรดีวงษ์</t>
  </si>
  <si>
    <t>รัฐศาสตร์ นวลดั้ว</t>
  </si>
  <si>
    <t>จารุกิตติ์ สุดประเสริฐ</t>
  </si>
  <si>
    <t>ธีรดา บุญมาตร</t>
  </si>
  <si>
    <t>จิรฐิดา ฉัตรพาน</t>
  </si>
  <si>
    <t>ปิ่นปินัทธ์ เดชะติน</t>
  </si>
  <si>
    <t>สิรภพ อินทร์รวย</t>
  </si>
  <si>
    <t>การัญศึกษา</t>
  </si>
  <si>
    <t>ปุณยวีร์ เสรีวิริยะกุล</t>
  </si>
  <si>
    <t>อาชวิน ฐิตะสัจจา</t>
  </si>
  <si>
    <t>รามพิสุทธิ์ เคนเเสนโคตร</t>
  </si>
  <si>
    <t>พิมพ์ลภัส เสรีวัฒนกุล</t>
  </si>
  <si>
    <t>จัสมิน เม เคลบี้</t>
  </si>
  <si>
    <t>ธนิดา เล็กสูงเนิน</t>
  </si>
  <si>
    <t>ทิพวรรณ บุญเสถียรวงศ์</t>
  </si>
  <si>
    <t>อัครพล พงศ์สุปาณี</t>
  </si>
  <si>
    <t>ลี อันเจโล คีวซอน</t>
  </si>
  <si>
    <t>นภสร บุญหล่อ</t>
  </si>
  <si>
    <t>พรรณรัตน์ พานทอง</t>
  </si>
  <si>
    <t>Patcharida Arayapetvong</t>
  </si>
  <si>
    <t>Words Wizards</t>
  </si>
  <si>
    <t>วสุวัตน์ จิรวัชระวงศ์</t>
  </si>
  <si>
    <t>ธมลวรรณ แต่ศิวิลัย</t>
  </si>
  <si>
    <t>อมฤต เศรษฐโภคิน</t>
  </si>
  <si>
    <t>ณภัทร วิศาลโรจน์</t>
  </si>
  <si>
    <t>ปริยากร สุชาติสุนทร</t>
  </si>
  <si>
    <t>ณกมล คำทวี</t>
  </si>
  <si>
    <t>พิมพ์ลภัส คำจุลลา</t>
  </si>
  <si>
    <t>ปาณิสรา นิธิวรกุล</t>
  </si>
  <si>
    <t>กัญณัชชา ประสงค์ปัญญา</t>
  </si>
  <si>
    <t>กชกร ไมเลา</t>
  </si>
  <si>
    <t>ปิยะพร -</t>
  </si>
  <si>
    <t>อชิรญาณ์ สนามทอง</t>
  </si>
  <si>
    <t>ปัณณทัต ทะตัน</t>
  </si>
  <si>
    <t>ฐิตารีย์ ธนารักษ์วานิช</t>
  </si>
  <si>
    <t>ดอยงาม แสนสุข</t>
  </si>
  <si>
    <t>นุ๊ย บุดสะดี</t>
  </si>
  <si>
    <t>ปภพ สุขวิสุทธิ์</t>
  </si>
  <si>
    <t>คุณานนท์ ประทุม</t>
  </si>
  <si>
    <t>ชุติกาญจน์ ติยวัฒน์</t>
  </si>
  <si>
    <t>ทิพรัตน์ ตอประเสริฐ</t>
  </si>
  <si>
    <t>สว่างบริบูรณ์วิทยา</t>
  </si>
  <si>
    <t>ภริดา สุดปน</t>
  </si>
  <si>
    <t>สุริยา กาเมือง</t>
  </si>
  <si>
    <t>สมโภชกรุงอนุสรณ์(200ปี)</t>
  </si>
  <si>
    <t>พลอยภัสสร หิรัญเวชยางกูร</t>
  </si>
  <si>
    <t>พรชรพร อินผลเล็ก</t>
  </si>
  <si>
    <t>กรกนก แปงสุข</t>
  </si>
  <si>
    <t>ปวีณ์นุช บุญรักษา</t>
  </si>
  <si>
    <t>จัสริน เยลเฟ หว่อง</t>
  </si>
  <si>
    <t>วิลาสินี ทองคำ</t>
  </si>
  <si>
    <t>พิชญ์พัชชา ตรีเนตร</t>
  </si>
  <si>
    <t>กฤษกร เด่นไพศาล</t>
  </si>
  <si>
    <t>กวิน ฉัตรเลิศพิพัฒน์</t>
  </si>
  <si>
    <t>ด,ญ,กชกร พาดี</t>
  </si>
  <si>
    <t>วรพร สุทธิพงษ์</t>
  </si>
  <si>
    <t>กนกลักษณ์ หอมเทียม</t>
  </si>
  <si>
    <t>สุนิตา เสมอภาค</t>
  </si>
  <si>
    <t>นนทกร ดวงแก้วไพลิน</t>
  </si>
  <si>
    <t>มาริโอ คาร์โล ฮูซาริ</t>
  </si>
  <si>
    <t>พรฤทธิ์ แซ่เจียง</t>
  </si>
  <si>
    <t>คุณานนท์ หน่อสกูล</t>
  </si>
  <si>
    <t>ภัทรดนัย ชัยเสริมเทวัญ</t>
  </si>
  <si>
    <t>กนกชล กวินโชติหิรัญ</t>
  </si>
  <si>
    <t>ประติภา พงศ์พิพัฒนา</t>
  </si>
  <si>
    <t>ธนเทพ พิมพ์สิงห์</t>
  </si>
  <si>
    <t>พีร์พิษณุ ปงคำลือ</t>
  </si>
  <si>
    <t>จักรเสมา ขำวิลัย</t>
  </si>
  <si>
    <t>นนณธี คงเจริญ</t>
  </si>
  <si>
    <t>หิรัญพงษ์อนุสรณื</t>
  </si>
  <si>
    <t>ปฐพี แสนศรี</t>
  </si>
  <si>
    <t>ณัฐวัชร มีศิริ</t>
  </si>
  <si>
    <t>ชุมชนบ้านอ่างเวียน</t>
  </si>
  <si>
    <t>วีรฎา บูรณะธีรกิจ</t>
  </si>
  <si>
    <t>สัตตบงกช งอสอน</t>
  </si>
  <si>
    <t>ชัญญานุช เพชรชนะภิญโญ</t>
  </si>
  <si>
    <t>พัชรพร แป้นประโคน</t>
  </si>
  <si>
    <t>อนุบาลเขาฉกรรจ์</t>
  </si>
  <si>
    <t>ธีรวิทย์ โรจน์พรประดิษฐ์</t>
  </si>
  <si>
    <t>ณกฤช ปิ่นจันทร์</t>
  </si>
  <si>
    <t>ธนกร พุ่มโพธิงาม</t>
  </si>
  <si>
    <t xml:space="preserve"> วณิชย์ชญา วิสันเทียะ</t>
  </si>
  <si>
    <t xml:space="preserve"> ฐิฏาธรรมม์ ตระกูลไชยพฤกษ์</t>
  </si>
  <si>
    <t>พิชชาภา จีนธรรม</t>
  </si>
  <si>
    <t>ชญาภา ชอบสุขพิสัย</t>
  </si>
  <si>
    <t>กมล โนนุช</t>
  </si>
  <si>
    <t>แก้วกัญญา เล็กรัต</t>
  </si>
  <si>
    <t>ดญ วิภาดา พูลแก้ว</t>
  </si>
  <si>
    <t>ดญ ณิชา ไชยอัชนรัตน์</t>
  </si>
  <si>
    <t>ญาณิศา มาลัย</t>
  </si>
  <si>
    <t>กานต์ วรเมธกุล</t>
  </si>
  <si>
    <t>ธนกฤต เจียมจรรยา</t>
  </si>
  <si>
    <t>อธิภัทร โพธิ์ลีลาธรรม</t>
  </si>
  <si>
    <t>ณัฐภณ ศิริจามร</t>
  </si>
  <si>
    <t>สุพิชญา คุณวัฒน์</t>
  </si>
  <si>
    <t>กัลยกฤต เตชัสหงส์</t>
  </si>
  <si>
    <t>วัฒนาวิทยาลัย</t>
  </si>
  <si>
    <t>ธิดาพร ทัศคร</t>
  </si>
  <si>
    <t>ขวัญชนก หาญชัยนะ</t>
  </si>
  <si>
    <t>อชิตะ อึ้งตระกูล</t>
  </si>
  <si>
    <t>ฐิติวัชร์ ธรรมนิยมกุล</t>
  </si>
  <si>
    <t>พิธิวัฒน์ ตันจริยภรณ์</t>
  </si>
  <si>
    <t>กชพร นิตรมร</t>
  </si>
  <si>
    <t>ชนาภา บุญนาคม</t>
  </si>
  <si>
    <t>จัสริน เยล เฟ หว่อง</t>
  </si>
  <si>
    <t>กรภัทร์ สิงห์สร้อย</t>
  </si>
  <si>
    <t>เจริญสุขอุดมวิทยา</t>
  </si>
  <si>
    <t>อทิตา ศาสตร์ศิริ</t>
  </si>
  <si>
    <t>ดาริน แขน้ำแก้ว</t>
  </si>
  <si>
    <t>มติชน ชาญประโคน</t>
  </si>
  <si>
    <t>บุญญพัตน์ สารวัลย์</t>
  </si>
  <si>
    <t>นันท์สินี อินเปีย</t>
  </si>
  <si>
    <t>พิณลดา ผ่องสมรูป</t>
  </si>
  <si>
    <t>จรัสพัฒน์ อัคนิมณี</t>
  </si>
  <si>
    <t>อนุบาลพระนครศรีอยุธยา</t>
  </si>
  <si>
    <t>นัฐวุฒิ รัตตะวัน</t>
  </si>
  <si>
    <t>สุรนันท์ สารคนธ์</t>
  </si>
  <si>
    <t>พีรวิชญ์ วิสัย</t>
  </si>
  <si>
    <t>เบณญาภา จันทร์ทรา</t>
  </si>
  <si>
    <t>ณธิดา เฉลิมพานิช</t>
  </si>
  <si>
    <t>จัสติน แอ็นดรูว์ ไวลี่</t>
  </si>
  <si>
    <t>ณัฏฐวี วัชรนุรธร</t>
  </si>
  <si>
    <t>วรเศรษฐ์ เศรษฐสมบัติกุล</t>
  </si>
  <si>
    <t>ภัทรจาริน บุญยัง</t>
  </si>
  <si>
    <t xml:space="preserve"> วริศา พฤกษาพิทักษ์กุล</t>
  </si>
  <si>
    <t xml:space="preserve"> มิน สรณาคมน์</t>
  </si>
  <si>
    <t>อังค์ริสา วรวัฒน์ภิญโญ</t>
  </si>
  <si>
    <t>ทัศนีวรรณ แสงทองประดิษฐ์</t>
  </si>
  <si>
    <t>จิรธิดา ทุมแก้ม</t>
  </si>
  <si>
    <t>ประชาภิบาล</t>
  </si>
  <si>
    <t>ปุณณมาส ลิขิตกิจจานนท์</t>
  </si>
  <si>
    <t>วชิราภรณ์ แต้พานิช</t>
  </si>
  <si>
    <t>ณัฐพงศ์ เมืองภูมิ</t>
  </si>
  <si>
    <t>ณฐกร เทพชาติ</t>
  </si>
  <si>
    <t>ธีรเทพ พงษ์เสรี</t>
  </si>
  <si>
    <t>สิรินุช มิตรอารักษ์</t>
  </si>
  <si>
    <t>ธัญชนิต พึ่งแก้ว</t>
  </si>
  <si>
    <t>จิรชยา อินทบาล</t>
  </si>
  <si>
    <t>ปริยากร รุจีปกรณ์</t>
  </si>
  <si>
    <t>แทนคุณ เสนา</t>
  </si>
  <si>
    <t xml:space="preserve"> อัฑฒ์อธิศ ทรงประโคน</t>
  </si>
  <si>
    <t xml:space="preserve"> ปณิธิ ดาวังปา</t>
  </si>
  <si>
    <t>มาโปรด จั่นเจริญ</t>
  </si>
  <si>
    <t>บุญอุ้ม มุธุสิทธิ์</t>
  </si>
  <si>
    <t>ลักษิกา เสมาฉิม</t>
  </si>
  <si>
    <t>ณปวิตร แปงแก้ว</t>
  </si>
  <si>
    <t>ภูธน งามผิว</t>
  </si>
  <si>
    <t>ภัทรวรินทร์ ส่งศรี</t>
  </si>
  <si>
    <t>พรพัสนันทร์ ประชุมพันธุ์</t>
  </si>
  <si>
    <t>เบญญาภา นาคร่างทอง</t>
  </si>
  <si>
    <t>วรัชตรา กัญญารัตน์</t>
  </si>
  <si>
    <t>กัญญารัตน์</t>
  </si>
  <si>
    <t>กัญญาณัฐฐ์ ทองสว่างแจ้ง</t>
  </si>
  <si>
    <t>อภิสรา ใสผุด</t>
  </si>
  <si>
    <t>ลออร ภัททิยกุล</t>
  </si>
  <si>
    <t>ยศวดี ประสิทธิสาย</t>
  </si>
  <si>
    <t>St.Stephen</t>
  </si>
  <si>
    <t>ญานภัทร ประพาน</t>
  </si>
  <si>
    <t>ประวีณา พรมเล็ก</t>
  </si>
  <si>
    <t xml:space="preserve">กรกช สุวรรณรัตนกิจ </t>
  </si>
  <si>
    <t>ศิวกร จันทะโร</t>
  </si>
  <si>
    <t>อนุบาลเคหะบางพลี</t>
  </si>
  <si>
    <t>เมธาพร โชคดีวัฒนา</t>
  </si>
  <si>
    <t>รุจิกานต์ ศรีศุภผุดผ่อง</t>
  </si>
  <si>
    <t>ภูวณัฏฐ์ บัวดอก</t>
  </si>
  <si>
    <t>ปาลิน กิจติเจริญ</t>
  </si>
  <si>
    <t>นพวรรณ ไตรวรรัตน์</t>
  </si>
  <si>
    <t>พิชญาภา วงศ์ศรีรัตนกุล</t>
  </si>
  <si>
    <t>บวรภัทร์ วรรณยิ่ง</t>
  </si>
  <si>
    <t>ปรีดาพร รอดกูล</t>
  </si>
  <si>
    <t>นิชาภัทร เอี่ยมละออ</t>
  </si>
  <si>
    <t>ณัฐณรีย์ สุขนาม</t>
  </si>
  <si>
    <t>สุรัตนชัย แก้วสนธิ</t>
  </si>
  <si>
    <t>สมิทธิ์ วงษ์มณีฉาย</t>
  </si>
  <si>
    <t>เดชาวัต แล้งเนตร</t>
  </si>
  <si>
    <t>ญาณิศา กาจันทึก</t>
  </si>
  <si>
    <t>ธีรโชติ ยุทธศิลป์เสวี</t>
  </si>
  <si>
    <t>บุญวิจิตร เชาว์พัฒนากุล</t>
  </si>
  <si>
    <t>Trirayan Boontagamon</t>
  </si>
  <si>
    <t>Krit mondoza</t>
  </si>
  <si>
    <t>ACS</t>
  </si>
  <si>
    <t>สณห์ประวัณ จำปี</t>
  </si>
  <si>
    <t>จิรนีปต์ แซ่มู่</t>
  </si>
  <si>
    <t>นินธารา ธีรพัฒนเกียรติ</t>
  </si>
  <si>
    <t>ก้องภพ ตระกูลคูบุญ</t>
  </si>
  <si>
    <t>ศรัณรัตน์ ชนะจิตไพรี</t>
  </si>
  <si>
    <t>สารสาสน์วิเทศนครราชสีมา</t>
  </si>
  <si>
    <t>ปิยะเชษฐ์ สุนทรถาวรวงศ์</t>
  </si>
  <si>
    <t>ธนภัทร อณิรักษ์กุล</t>
  </si>
  <si>
    <t>ปณณวิชญ์ คงวุฒิปัญญา</t>
  </si>
  <si>
    <t>วสุ เลิศรนกิจเจริญ</t>
  </si>
  <si>
    <t>อิงควัชร์ โอสนานนท์</t>
  </si>
  <si>
    <t>อิทธิพัทธ์ ภูทวี</t>
  </si>
  <si>
    <t>อ.ส.ธ.</t>
  </si>
  <si>
    <t>นชท. อภิชัย ลาลด</t>
  </si>
  <si>
    <t>พงศ์ภรณ์ แย้มประดิษฐ์</t>
  </si>
  <si>
    <t>ชัญชาญ ภู่พงษ์สิน</t>
  </si>
  <si>
    <t>ธีรสิทธิ์ สิทธิศิริสิน</t>
  </si>
  <si>
    <t xml:space="preserve">พภสิทธุ์ </t>
  </si>
  <si>
    <t>ธารไท เบิกประโคน</t>
  </si>
  <si>
    <t>วิจักษณ์พล กระษาปณ์การ</t>
  </si>
  <si>
    <t>ศรนรินทร์ มาสเสมอ</t>
  </si>
  <si>
    <t>จิรัฐติ พรวิษณุสกุล</t>
  </si>
  <si>
    <t>นัทธพงศ์ เสริมวิฑูรย์</t>
  </si>
  <si>
    <t xml:space="preserve"> เรวัต ดวงทอง</t>
  </si>
  <si>
    <t>ธนกร จิตรกรเกษม</t>
  </si>
  <si>
    <t>ฐิติกร จันทร์อินทร์</t>
  </si>
  <si>
    <t>ธนกฤต เทพสีหนู</t>
  </si>
  <si>
    <t>ธนพัฒน์ หาราวี</t>
  </si>
  <si>
    <t>พสิษฐ์ ชัยสายัณห์</t>
  </si>
  <si>
    <t>ธราพร แก้วดี</t>
  </si>
  <si>
    <t>ศรนเรศ อุดเถิน</t>
  </si>
  <si>
    <t>นชท. ภาณุ บุญงามขำ</t>
  </si>
  <si>
    <t>ปุณณภพ นาควิจิตร</t>
  </si>
  <si>
    <t>ภูริภัทร นาควิจิตร</t>
  </si>
  <si>
    <t>ธีรธร คงโนนนอก</t>
  </si>
  <si>
    <t>สุทธิอัต เบ็ญเจิด</t>
  </si>
  <si>
    <t>ภูตะวัน กาวิน</t>
  </si>
  <si>
    <t>จิตรภาณุ ศรีแสนตอ</t>
  </si>
  <si>
    <t>วิษณุ ทุมฉิมพาลี</t>
  </si>
  <si>
    <t>พงศทัศน์ แสงมณี</t>
  </si>
  <si>
    <t>อภิมุข พูลเพิ่ม</t>
  </si>
  <si>
    <t>ภาณุพล แก้วมรกฎ</t>
  </si>
  <si>
    <t>ฐิติพงษ์ ทองโคตร</t>
  </si>
  <si>
    <t>ณัฐชนน ประเสริฐแช่ม</t>
  </si>
  <si>
    <t>ศิรพัชร สุพัฒนานนท์</t>
  </si>
  <si>
    <t>กุลพงษ์ หยงสตาร์</t>
  </si>
  <si>
    <t>เมธาสิทธิ์ เทพณรงค์</t>
  </si>
  <si>
    <t>ชิตชัย ธรรมวิชัย</t>
  </si>
  <si>
    <t>รุ่ง อยู่โต</t>
  </si>
  <si>
    <t>อามีน อมรึก</t>
  </si>
  <si>
    <t xml:space="preserve"> นราวิชญ์ รอดคูณพิพัฒน์</t>
  </si>
  <si>
    <t>ปฏิภาณ นันตสุวรรณ</t>
  </si>
  <si>
    <t>ธนวัฒน์ นิ่มฟัก</t>
  </si>
  <si>
    <t>รัชชานนท์ จันทร์ยี</t>
  </si>
  <si>
    <t>ปฏิภาณ สารพล</t>
  </si>
  <si>
    <t>ธนบูรณ์ เผ่าทัพ</t>
  </si>
  <si>
    <t>ภัทรชัย เทิบจันทึก</t>
  </si>
  <si>
    <t>ดลธรรม โมเล็ก</t>
  </si>
  <si>
    <t>ชลนที มณีพินิจ</t>
  </si>
  <si>
    <t>จิรายุ เจริญธรรม</t>
  </si>
  <si>
    <t>มนัสวิน ดาบุตสะ</t>
  </si>
  <si>
    <t>วรเมธ พรายเนา</t>
  </si>
  <si>
    <t>นภนต์ มุมณี</t>
  </si>
  <si>
    <t>เดชาธร ครุผาด</t>
  </si>
  <si>
    <t>ณฏฐพล ผันกลาง</t>
  </si>
  <si>
    <t>วรากร ภูเจริญศักดิ์</t>
  </si>
  <si>
    <t>วชิรพล ขอบบัวคลี่</t>
  </si>
  <si>
    <t>ชยายุทธ แต้มวิโรจน์</t>
  </si>
  <si>
    <t>ไกรฤกษ์ สกุลพุฒินาท</t>
  </si>
  <si>
    <t>อภิรักษ์ วงค์เขียว</t>
  </si>
  <si>
    <t>ปิติกร กองทอง</t>
  </si>
  <si>
    <t>ภัทระ เจี่ยดำรง</t>
  </si>
  <si>
    <t>จิรวุฒิ บัวจันทร์</t>
  </si>
  <si>
    <t>ราชิน โสพันพิม</t>
  </si>
  <si>
    <t>โชติกะ ตั้งพิริยะกุล</t>
  </si>
  <si>
    <t>นวพล ธนชัยศักดิ์</t>
  </si>
  <si>
    <t>วิทยาลัยอาชีวะศึกษา</t>
  </si>
  <si>
    <t>ชัชนัน ขำต้นวงษ์</t>
  </si>
  <si>
    <t>อนุชา หมายสุข</t>
  </si>
  <si>
    <t>สหราช ช่วยแก้ว</t>
  </si>
  <si>
    <t>พีรพล ฉัตรจินตนาพร</t>
  </si>
  <si>
    <t>บูรพา ฉัตรกิ่ง</t>
  </si>
  <si>
    <t>วุฒิชัย หมีน้อยสังวาลย์</t>
  </si>
  <si>
    <t>พงศธร พุฒซ้อน</t>
  </si>
  <si>
    <t>กิตติเทพ ณ นคร</t>
  </si>
  <si>
    <t>ธงชัย ไชยฉิม</t>
  </si>
  <si>
    <t>ก้องภพ คราดสูงเนิน</t>
  </si>
  <si>
    <t>นฤทธิ์ ตรีรัตน์</t>
  </si>
  <si>
    <t>นนทวัฒน์ เจียศรีวงษ์</t>
  </si>
  <si>
    <t xml:space="preserve"> ชาคริต เงาเพชร</t>
  </si>
  <si>
    <t>จรุภัทร แอแดง</t>
  </si>
  <si>
    <t>สนายุ มากดี</t>
  </si>
  <si>
    <t>ก้องภพ ยากองโค</t>
  </si>
  <si>
    <t>สรลักษณ์ กรเกษม</t>
  </si>
  <si>
    <t>เจฟฟรี่ ซือยี ฌองฆ์</t>
  </si>
  <si>
    <t>ภาณุพงศ์ วงศ์สมนึก</t>
  </si>
  <si>
    <t>นชท. ภูวดล นุ่นสะพาน</t>
  </si>
  <si>
    <t>ณัฐพล สุดรักษ์</t>
  </si>
  <si>
    <t>ภัทรชัย กลอนสม</t>
  </si>
  <si>
    <t>คณิน เหลืองบริบูรณะ</t>
  </si>
  <si>
    <t>วิชญ์ภาส สกุลไทย</t>
  </si>
  <si>
    <t>ณัฐภูมิ เรืองฤทธิ์</t>
  </si>
  <si>
    <t>ชาคริต อุปมา</t>
  </si>
  <si>
    <t>ฐนกร ฮวดโสภา</t>
  </si>
  <si>
    <t>พรชัย ศรีสุุข</t>
  </si>
  <si>
    <t>นิธิพัฒน์ เลิศรัตนพงศ์สิน</t>
  </si>
  <si>
    <t>โยธิน ฉิมมณี</t>
  </si>
  <si>
    <t>ศิรสิษฐ ทองสุภาพ</t>
  </si>
  <si>
    <t>เทพสิทธิ์ งอกชัยภูมิ</t>
  </si>
  <si>
    <t>ภัทรดนัย อรชร</t>
  </si>
  <si>
    <t>นวพล เหมือนเมือง</t>
  </si>
  <si>
    <t>สิรวิชญ์ วงศ์เหลืองอ่อน</t>
  </si>
  <si>
    <t>อดิศักดิ์ สุจริต</t>
  </si>
  <si>
    <t>ภูวนาท บุญกว้าง</t>
  </si>
  <si>
    <t>ปวิช หง</t>
  </si>
  <si>
    <t>อุกฤษฎ์ จรเอ้กา</t>
  </si>
  <si>
    <t>ปิยวัฒน์ ราชเจริญ</t>
  </si>
  <si>
    <t>สรธร วิไลพรรณ์</t>
  </si>
  <si>
    <t>ปวเรศร์ มิตรเจริญ</t>
  </si>
  <si>
    <t>ศุภกร วัจวาทิน</t>
  </si>
  <si>
    <t>อดิศักดิ์ บุตรสงเคราะห์</t>
  </si>
  <si>
    <t>ศิลา กมุทตระกูลชัย</t>
  </si>
  <si>
    <t>ปฏิพัทธ์ วงษ์เสงี่ยม</t>
  </si>
  <si>
    <t>สืบสกุล อินทร์จันทร์</t>
  </si>
  <si>
    <t>ณัฐปคัลภ์ แก้วอินทร์</t>
  </si>
  <si>
    <t>ชลกัลยานุกูล</t>
  </si>
  <si>
    <t>จักรกริช สุวรรณเสถียร</t>
  </si>
  <si>
    <t>สุทธิภัทร เมืองพรหม</t>
  </si>
  <si>
    <t>ศิริพงษ์ แดนดงยิ่ง</t>
  </si>
  <si>
    <t>โพนทองประชาสรรค์</t>
  </si>
  <si>
    <t>บึงกาฬ</t>
  </si>
  <si>
    <t>อภิสิทธิ์ บุญคืน</t>
  </si>
  <si>
    <t>ธนกร ตันสุขี</t>
  </si>
  <si>
    <t>ปิยณัฐ โรจน์เจริญทรัพย์</t>
  </si>
  <si>
    <t>ภานุวัฒน์ บัวเพ็ชร์</t>
  </si>
  <si>
    <t>นัทธวัฒน์ หวง</t>
  </si>
  <si>
    <t>ภูริช ศรีชัย</t>
  </si>
  <si>
    <t>เฉลิมเกียรติ หลงสมบุญ</t>
  </si>
  <si>
    <t>ธนภูมิ ชั่งสูงทรง</t>
  </si>
  <si>
    <t>พิริยพล วังพลับ</t>
  </si>
  <si>
    <t>เจษฎากร กิจเจริญ</t>
  </si>
  <si>
    <t>ปวริศ พงษ์รัตน์</t>
  </si>
  <si>
    <t>เฉลิมพงศ์ คณานุรักษ์สกุล</t>
  </si>
  <si>
    <t>เตรียมอุดมศึกษาน้อมเกล้า</t>
  </si>
  <si>
    <t xml:space="preserve">ทีฆทัศน์ บุญรอด </t>
  </si>
  <si>
    <t>เตรียมอุดมศึกษาน้อมเกล้า สมุทรปราการ</t>
  </si>
  <si>
    <t>อภิวิชญ์ รุจีกุลรัตน์</t>
  </si>
  <si>
    <t>สิรวิชญ์ พูลเขตร์กิจ</t>
  </si>
  <si>
    <t>ธนนพ อนุภาพยุทธชัย</t>
  </si>
  <si>
    <t>ปุณยวีร์ พนิกรณ์</t>
  </si>
  <si>
    <t>นวพล โต๊ะอาจ</t>
  </si>
  <si>
    <t>อิฏฐณัฏฐ์ รวมจินตสกุล</t>
  </si>
  <si>
    <t>ภาณุพงศ์ สีลาราษฎร์ไพบูลย์</t>
  </si>
  <si>
    <t>นพอนันต์ จิรกุลเรืองอรุณ</t>
  </si>
  <si>
    <t>วิทยาลัยอาชีวศึกษาเสาวภา</t>
  </si>
  <si>
    <t>พงศ์พล สุขเกษตร</t>
  </si>
  <si>
    <t>นวพน โกษา</t>
  </si>
  <si>
    <t>อัครวัชร์ ช่างต่อ</t>
  </si>
  <si>
    <t>ธานินทร์ ทองพันชั่ง</t>
  </si>
  <si>
    <t>จิรกิตต์ แทนนิมิต</t>
  </si>
  <si>
    <t>สุเมธี เฉลิมพันธ์</t>
  </si>
  <si>
    <t>วรากร วารีสอน</t>
  </si>
  <si>
    <t>ภาวิดา วรรณโส</t>
  </si>
  <si>
    <t>กฤติยาภรณ์ ลาดหนองขุ่น</t>
  </si>
  <si>
    <t>หนองแวงบึงงาม</t>
  </si>
  <si>
    <t>ร้อยเอ็ด</t>
  </si>
  <si>
    <t>ปนัดดา ก้อนเทียน</t>
  </si>
  <si>
    <t>นพรัตน์ สูญราช</t>
  </si>
  <si>
    <t>ปุญญิศา ทุ่งลาด</t>
  </si>
  <si>
    <t>ลักษิกา ลาหลายเลิศ</t>
  </si>
  <si>
    <t>ภัทราพร ขุนแสน</t>
  </si>
  <si>
    <t>ฟ้าใส ศรีวะรมย์</t>
  </si>
  <si>
    <t>วิศิษฏิ์ รัตนโสภา</t>
  </si>
  <si>
    <t>กันตพัฒน์ กรวิชญ์สิริชัย</t>
  </si>
  <si>
    <t>พุฒิเมธ จุลรัสเถียร</t>
  </si>
  <si>
    <t>รัฐภูมิ ส้มดี</t>
  </si>
  <si>
    <t>พิเชษฐ์ เพชรพิทักษ์คีรี</t>
  </si>
  <si>
    <t>อิษยา เวียงรักษ์สกุล</t>
  </si>
  <si>
    <t>อิงอร เล็กกระโทก</t>
  </si>
  <si>
    <t>นันท์นภัส ยิ้มกระโทก</t>
  </si>
  <si>
    <t>เยาวเรศ เชฃื้อประทุม</t>
  </si>
  <si>
    <t>รุ้งนภัฐ</t>
  </si>
  <si>
    <t>ณัฐธิพร นามีผล</t>
  </si>
  <si>
    <t>อิศราภรณ์ เกิดศรี</t>
  </si>
  <si>
    <t>วรพล ศิริบูรณ์</t>
  </si>
  <si>
    <t>ชมัยพร ขจรงาม</t>
  </si>
  <si>
    <t>ฐิติชญา ศิริโสม</t>
  </si>
  <si>
    <t>คุณัณญา เอโกมล</t>
  </si>
  <si>
    <t>พิมพ์ลภัส เธียรชับพงษ์</t>
  </si>
  <si>
    <t>ปภาวดี มีลุน</t>
  </si>
  <si>
    <t>อนุบาลวชิร</t>
  </si>
  <si>
    <t>ณรงค์รัชช์ เลี้ยงชีวสุนทร</t>
  </si>
  <si>
    <t>ธิติทรรศน์ เทียนกระจ่าง</t>
  </si>
  <si>
    <t>ณัฐวุฒิ อยู่แก้วกิ่ง</t>
  </si>
  <si>
    <t>ภูบดินทร์ เอี่ยมวิไล</t>
  </si>
  <si>
    <t>รติภัทร บัวแก้ว</t>
  </si>
  <si>
    <t>ปิณฑิตา กลักดวงจิตต์</t>
  </si>
  <si>
    <t>นราวิชญ์ เชยจันทร์</t>
  </si>
  <si>
    <t>สิรภพ โฉมศรี</t>
  </si>
  <si>
    <t>เมธิดา จันทร์ใด</t>
  </si>
  <si>
    <t>นภัสวรรณ กลิ่นจันทร์</t>
  </si>
  <si>
    <t>ศศธร พลขันธ์</t>
  </si>
  <si>
    <t>ปรียาภรณ์ จันทร์โพธิ์</t>
  </si>
  <si>
    <t>ปฏิพล ธิราผล</t>
  </si>
  <si>
    <t>รัฐภาพ ส้มดี</t>
  </si>
  <si>
    <t>ปรินยาภัทร ลือเดช</t>
  </si>
  <si>
    <t>วัชลี สีแสด</t>
  </si>
  <si>
    <t>จันทรกานต์ ก้อนทอง</t>
  </si>
  <si>
    <t>อุมิญา สิทธิเพ็ง</t>
  </si>
  <si>
    <t>ธนะรัตน์ ขวัญแข</t>
  </si>
  <si>
    <t>พัณณิตา อวนข้อง</t>
  </si>
  <si>
    <t>ศุภกฤษณ์ ปาตะบุตร</t>
  </si>
  <si>
    <t>อภิภู โพธิ์อรุณ</t>
  </si>
  <si>
    <t>ศศิธร อัครมโนไพศาล</t>
  </si>
  <si>
    <t>ปุญญิศา สังข์กล่ำ</t>
  </si>
  <si>
    <t>ศรีย่าภัย</t>
  </si>
  <si>
    <t>นภัสเดช ดวงจันทร์</t>
  </si>
  <si>
    <t>ไชยวัฒน ลีจาด</t>
  </si>
  <si>
    <t>ปุญญิสา การุณธนกุล</t>
  </si>
  <si>
    <t>พราวภัสรา แจ่มกลิ้ง</t>
  </si>
  <si>
    <t>มนตรี จีระมะกร</t>
  </si>
  <si>
    <t>ปุณวิชญ์ รินนุโยค</t>
  </si>
  <si>
    <t>พีรวิชญ์ สิงเสน่ห์</t>
  </si>
  <si>
    <t>ภีรณัฐ หมีทอง</t>
  </si>
  <si>
    <t>ณัฐพร อู่อุดมยิ่ง</t>
  </si>
  <si>
    <t>อักษราภัค พืชทอง</t>
  </si>
  <si>
    <t>กิตติพงษ์ สีขาว</t>
  </si>
  <si>
    <t>นวมินทราชินูทิศ เตรียมอุดมศึกษาพัฒนาการ</t>
  </si>
  <si>
    <t>ณัฐนันท์ ปินจันทา</t>
  </si>
  <si>
    <t>รวิสรา เทียนปิ๋วโรจน์</t>
  </si>
  <si>
    <t>ธัญลักษณ์ หาญเสน่ห์ลักษณ์</t>
  </si>
  <si>
    <t>ธัญลักษณ์ เอมโอษฐ์</t>
  </si>
  <si>
    <t>ชวัลรัตน์ ปุ๊ดสาร</t>
  </si>
  <si>
    <t>พัชรีภรณ์ เถื่อนวร</t>
  </si>
  <si>
    <t>ญาณิศา สานจิตรสัมพันธ์</t>
  </si>
  <si>
    <t>จิรศุภา ศิริมงคลชัยกูล</t>
  </si>
  <si>
    <t>มาฆะ มุกดาประกร</t>
  </si>
  <si>
    <t>พัทธนันท์ วุ่นหนู</t>
  </si>
  <si>
    <t>ธนกฤต มณีสิงห์</t>
  </si>
  <si>
    <t>สวิตต์ รุ่งสว่าง</t>
  </si>
  <si>
    <t>อรรจอร ศรีบุญนาค</t>
  </si>
  <si>
    <t>ภัทรธาดา รอดดี</t>
  </si>
  <si>
    <t>พัชรพร เดชอุทัย</t>
  </si>
  <si>
    <t>วริยา เข็มทองคำ</t>
  </si>
  <si>
    <t>นันท์นภัสรา มะดะเรส</t>
  </si>
  <si>
    <t>ซีนีน มูฮำหมัด</t>
  </si>
  <si>
    <t>ยุพาพร แซ่ก๋อ</t>
  </si>
  <si>
    <t>สุชาติ สม</t>
  </si>
  <si>
    <t>สุดารัตน์ ผาเจริญ</t>
  </si>
  <si>
    <t>ศริยฉัตร ยืนนาน</t>
  </si>
  <si>
    <t>บ้านคลองสิบสาม</t>
  </si>
  <si>
    <t>ธชาษร ลิ้มพุทธานุภาพ</t>
  </si>
  <si>
    <t>ปุญญิศา สานจิตรสัมพันธ์</t>
  </si>
  <si>
    <t>กุลิสรา พลานนท์</t>
  </si>
  <si>
    <t>สุวรา เส็งจรูญ</t>
  </si>
  <si>
    <t>ศรุต ทองเกลียว</t>
  </si>
  <si>
    <t>ภูริพัฒน์ รักบุญ</t>
  </si>
  <si>
    <t>นวมินทราชินูทิศ กรุงเทพฯ</t>
  </si>
  <si>
    <t>ธนายุต ปินตา</t>
  </si>
  <si>
    <t>ณัฐพงษ์ ศิลาวัชรพล</t>
  </si>
  <si>
    <t>พิมพ์สุจี เจิมเจริญ</t>
  </si>
  <si>
    <t>ชัยวุฒิ ลีสรวณิช</t>
  </si>
  <si>
    <t>หทัยชนก ศรีสมบัติ</t>
  </si>
  <si>
    <t>สุธาศิณี สุวรรณจินดา</t>
  </si>
  <si>
    <t>วิทวัส รัตนสุริยกุล</t>
  </si>
  <si>
    <t>ศรัณยา แซ่เตียว</t>
  </si>
  <si>
    <t>สโรชา สายน้อย</t>
  </si>
  <si>
    <t>บุษกร ขัดสดา</t>
  </si>
  <si>
    <t>ปทุมทิพย์ บุญศักดิ์</t>
  </si>
  <si>
    <t>ปภังกร ศรีระษา</t>
  </si>
  <si>
    <t>ภัทรกร ชัยทัศน์</t>
  </si>
  <si>
    <t>รชต ภักดีวิบูลย์</t>
  </si>
  <si>
    <t>บุณยกร ธารพานิช</t>
  </si>
  <si>
    <t>ปภาพินท์ จำเนียรกาล</t>
  </si>
  <si>
    <t>ชลธิชา เรืองรอบ</t>
  </si>
  <si>
    <t>แพรวา รุ่งสว่าง</t>
  </si>
  <si>
    <t>กัญญาณัฐ จินตะนา</t>
  </si>
  <si>
    <t>ขวัญชัย เกตุกมลเกลา</t>
  </si>
  <si>
    <t>กันตพงษ์ เกาะกิ่ง</t>
  </si>
  <si>
    <t>สิริณัฐ ดวงประวัติ</t>
  </si>
  <si>
    <t>พิชญพล ภูศรีฤทธิ์</t>
  </si>
  <si>
    <t>สุชาวดี สุวรรณจินดา</t>
  </si>
  <si>
    <t>ณัฐธิดา อยู่สิงห์</t>
  </si>
  <si>
    <t>ขวัญข้าว ทุนแท่ง</t>
  </si>
  <si>
    <t>กาณดาพร มีสอน</t>
  </si>
  <si>
    <t>บ้านเนินมะปราง</t>
  </si>
  <si>
    <t>วราภรณ์ วราห์คำ</t>
  </si>
  <si>
    <t>กนกวรรณ เรืองนาม</t>
  </si>
  <si>
    <t>จีรวรรณ แขนรัมย์</t>
  </si>
  <si>
    <t>วิมลณัฐ แสนทอง</t>
  </si>
  <si>
    <t>ภัทรชนน อุ่นจิตต์</t>
  </si>
  <si>
    <t>สิรวิชญ์ สุขขารมย์</t>
  </si>
  <si>
    <t>วัดจันทรเวช (ศุขประสารราษฎร์)</t>
  </si>
  <si>
    <t>พิชชาภา สืบฤกษ์</t>
  </si>
  <si>
    <t>ภัทรลภา วิเศษหอม</t>
  </si>
  <si>
    <t>สายปัญญา รังสิต</t>
  </si>
  <si>
    <t>พิทยาธร กงแหลม</t>
  </si>
  <si>
    <t>ปรีดี เลื่อนศักดิ์</t>
  </si>
  <si>
    <t>ปนัดดา อ่วมอยู่</t>
  </si>
  <si>
    <t>กมลลักษณ์ ชลภิภัทร์</t>
  </si>
  <si>
    <t>บางละมุง</t>
  </si>
  <si>
    <t>สุธินี ศรีประเสริฐ</t>
  </si>
  <si>
    <t>ก้องภพ ดุมแก้ว</t>
  </si>
  <si>
    <t>แสงระวี แก้วศิริ</t>
  </si>
  <si>
    <t>ธิภาวดี เครื่องผง</t>
  </si>
  <si>
    <t>ทิพย์รัตน์ บุญธรรม</t>
  </si>
  <si>
    <t>ณัฏฐวรรณ ชาวเสข</t>
  </si>
  <si>
    <t>พิชญาภา นันทา</t>
  </si>
  <si>
    <t>สุขหทัย ธนพิจวิบูลย์ผล</t>
  </si>
  <si>
    <t>นวมินทราชูทิศ กรุงเทพฯ</t>
  </si>
  <si>
    <t>กิ่งกาญจน์ มุลโมกข์</t>
  </si>
  <si>
    <t>ธัชนนท์ ทองประดิษฐ์</t>
  </si>
  <si>
    <t>ต.อ.พ.ป.</t>
  </si>
  <si>
    <t>ณัฐนันท์ ประทุมวัน</t>
  </si>
  <si>
    <t>อรรถพล ศรีเศษนาม</t>
  </si>
  <si>
    <t>วนันฎา มาศภากร</t>
  </si>
  <si>
    <t>ศิวธิดา จันทร์สว่าง</t>
  </si>
  <si>
    <t>กรกนก เฮ้งเจริญ</t>
  </si>
  <si>
    <t>อรรถภูมิ พักตร์จันทร์</t>
  </si>
  <si>
    <t>กฤตัชญ์ ชูวุ่น</t>
  </si>
  <si>
    <t>นาตาลี เขียวขจี</t>
  </si>
  <si>
    <t>แก้ววิชจนา เกียน</t>
  </si>
  <si>
    <t>ชาญณรงค์ จีนกลาง</t>
  </si>
  <si>
    <t>ณรงค์ฤทธิ์ กล้าหาญ</t>
  </si>
  <si>
    <t>อัสฎายุทธ เข็มจันทร์</t>
  </si>
  <si>
    <t>รัตนาภรณ์ แก้วทอง</t>
  </si>
  <si>
    <t>อาภากร สุวรรณวิเวก</t>
  </si>
  <si>
    <t>อันนา จิตภูมิ</t>
  </si>
  <si>
    <t>ศิริภัสสร มูลลา</t>
  </si>
  <si>
    <t>ชนันภรณ์ บุญสุวรรณ</t>
  </si>
  <si>
    <t>วรัญดา ทิพโชต</t>
  </si>
  <si>
    <t>บ้านน้ำเย็น</t>
  </si>
  <si>
    <t>นิธิศ อุดมศิลป์</t>
  </si>
  <si>
    <t>นัทธพันธุ์ ดวงศศิโรจน์</t>
  </si>
  <si>
    <t>ชนิภา มานัส</t>
  </si>
  <si>
    <t>พีรพล วะณานิชย์</t>
  </si>
  <si>
    <t>วิภาษณีย์ กิตติวีระพิมาน</t>
  </si>
  <si>
    <t>กานต์ธิดา ทับทิมไทย</t>
  </si>
  <si>
    <t>วาสนา ประทุมแดง</t>
  </si>
  <si>
    <t>ทิฆัมพร เพียรหาสิน</t>
  </si>
  <si>
    <t>อภิสิทธิ์ สามสี</t>
  </si>
  <si>
    <t>อภิรักษ์ สามสี</t>
  </si>
  <si>
    <t>ศิวกร ทับทิมดี</t>
  </si>
  <si>
    <t>สิริเดช ธีรเดชสหทรัพย์</t>
  </si>
  <si>
    <t>ทิฆัมพร คชพงษ์</t>
  </si>
  <si>
    <t>สุพรรษา ยิ้มละมัย</t>
  </si>
  <si>
    <t>อุบลวรรณ ประยงค์หอม</t>
  </si>
  <si>
    <t>ธาราทิพย์ งอกงาม</t>
  </si>
  <si>
    <t>ญาณิศา สำเร็จยิ่ง</t>
  </si>
  <si>
    <t>ศิรประภา บุตะลา</t>
  </si>
  <si>
    <t>ชุติกาญจน์ อั้นทอง</t>
  </si>
  <si>
    <t>พิชามญชุ์ จิ้วตั้น</t>
  </si>
  <si>
    <t>ณัฏฐมน มั่นยิ้ม</t>
  </si>
  <si>
    <t>พรรณปพร ทิมขาว</t>
  </si>
  <si>
    <t>กิตติมา เฟื่องฟู</t>
  </si>
  <si>
    <t>รัตนากร โกเศยโยธิน</t>
  </si>
  <si>
    <t>แพรวา นาคคล้าย</t>
  </si>
  <si>
    <t>นวพร พุ้มเรือง</t>
  </si>
  <si>
    <t>วราพร จงฉิม</t>
  </si>
  <si>
    <t>นนทิชา สายขุน</t>
  </si>
  <si>
    <t>พิมพ์พิชญา ปรีชาเจริญสรี</t>
  </si>
  <si>
    <t>กชกร มะลิทอง</t>
  </si>
  <si>
    <t>ภาสินี คุ้มคำ</t>
  </si>
  <si>
    <t>พัณณิตา ลีละพงศ์วัฒนา</t>
  </si>
  <si>
    <t>ทคันทินี สงสวรรณ์</t>
  </si>
  <si>
    <t>สุรีย์พร แซ่ลี้</t>
  </si>
  <si>
    <t>ธิดารัตน์ ชมเกษร</t>
  </si>
  <si>
    <t>ธนกร น้อยนิล</t>
  </si>
  <si>
    <t>วริศชัย รอดเรืองชีพ</t>
  </si>
  <si>
    <t>วรัญญา พรมโสภา</t>
  </si>
  <si>
    <t>ธัญญารัตน์ เสถียรรูป</t>
  </si>
  <si>
    <t>วัดม่วงหวาน</t>
  </si>
  <si>
    <t>ธันย์ชนก ศรีอินทร์สุทธิ์</t>
  </si>
  <si>
    <t>ชลนภัสส์ หาญโสต</t>
  </si>
  <si>
    <t>สวฐ.</t>
  </si>
  <si>
    <t>กุลวรีย์ กุลจิตติเสถียร</t>
  </si>
  <si>
    <t>รัญชิตา มากมี</t>
  </si>
  <si>
    <t>ปรีชา นิยม</t>
  </si>
  <si>
    <t>รพีภัทร ทองคุ้ม</t>
  </si>
  <si>
    <t>อริศรา ทางชูแก้ว</t>
  </si>
  <si>
    <t>อสรัมภา บุญพร้อม</t>
  </si>
  <si>
    <t>ไตรภพ สนั่นเมือง</t>
  </si>
  <si>
    <t>ณัชพร ดีอินทร์</t>
  </si>
  <si>
    <t>พรพรรณ แก่นสวาท</t>
  </si>
  <si>
    <t>หทัยทิพย์ ม่วงพันธ์</t>
  </si>
  <si>
    <t>ธนโชติ แสนโคตร</t>
  </si>
  <si>
    <t>กันตพร แปงมา</t>
  </si>
  <si>
    <t>พิสิษฐ์ โรจนแพทย์</t>
  </si>
  <si>
    <t>พงศ์ปณต คงจันทร์</t>
  </si>
  <si>
    <t>กฤตยา แจ่มศรี</t>
  </si>
  <si>
    <t>ธนัญชนก แสงมณี</t>
  </si>
  <si>
    <t>ชวิศา ศรแก้ว</t>
  </si>
  <si>
    <t>ดอกฝ้าย มนต์ขลัง</t>
  </si>
  <si>
    <t>อชิรวิทย์ บุญสุภาพ</t>
  </si>
  <si>
    <t>เสฎฐวุฒิ รากวงค์</t>
  </si>
  <si>
    <t>วาสนา รอดทะยอย</t>
  </si>
  <si>
    <t>วาสิตา ทองมิน</t>
  </si>
  <si>
    <t>ศศิวิมล ฉิมยาม</t>
  </si>
  <si>
    <t>พุทธพร หนองขุ่นสาร</t>
  </si>
  <si>
    <t>ฉัตรชัย เพ่งพิศ</t>
  </si>
  <si>
    <t>กิตติพงษ์ เทศพุ่ม</t>
  </si>
  <si>
    <t>ศิรภัสสร ยุทธสนอง</t>
  </si>
  <si>
    <t>ชุติมา อยู่เย็น</t>
  </si>
  <si>
    <t>ญานิศา จันทะคาม</t>
  </si>
  <si>
    <t>บ้านนาขาม</t>
  </si>
  <si>
    <t>ภัทรวดี จำปา</t>
  </si>
  <si>
    <t>ธัญญารัตน์ พัฒน์จันทร์หอม</t>
  </si>
  <si>
    <t>ชุมชบ้านบ่อ</t>
  </si>
  <si>
    <t>ยุวดี ทำดี</t>
  </si>
  <si>
    <t>ธีรภัท จันทร์แจ่ม</t>
  </si>
  <si>
    <t>ภูมิภัทร แสงเภา</t>
  </si>
  <si>
    <t>ทศพล รักการค้า</t>
  </si>
  <si>
    <t>ภานุวัฒน์ อัฐนาค</t>
  </si>
  <si>
    <t>เอกพล อาจฉกรรจ์</t>
  </si>
  <si>
    <t>ภคพล รักการค้า</t>
  </si>
  <si>
    <t>กฤติน นวกุลศิรินารถ</t>
  </si>
  <si>
    <t>กชพร เอี่ยมปฐม</t>
  </si>
  <si>
    <t>ณิชชยา ภู่ทิพย์</t>
  </si>
  <si>
    <t>ณัชช์ภัทร์ จันทร์คลาย</t>
  </si>
  <si>
    <t>พลภัทร ไหลมา</t>
  </si>
  <si>
    <t>ณปกรณ์ ดวงใจ</t>
  </si>
  <si>
    <t>กันตพงศ์ ลมุนพงษ์</t>
  </si>
  <si>
    <t>นภัสวรรณ เดชพล</t>
  </si>
  <si>
    <t>ศรันยา กาศรี</t>
  </si>
  <si>
    <t>บ้านสร้างหอม</t>
  </si>
  <si>
    <t>ปริณ จุลชลธิศ</t>
  </si>
  <si>
    <t>ณัชพน หลักแก้ว</t>
  </si>
  <si>
    <t>พลอยชมพู สืบท้าว</t>
  </si>
  <si>
    <t>ณิชชยา คูสูงเนิน</t>
  </si>
  <si>
    <t>นนท์ ชาน</t>
  </si>
  <si>
    <t>ธนวรรธน์ ปิยสิรินันท์</t>
  </si>
  <si>
    <t>อนวัช สุขถาวรประดิษฐ์</t>
  </si>
  <si>
    <t>กรัญญ์ภรณ์ ชมภูบุตร</t>
  </si>
  <si>
    <t>ไอยรดา ทองทับ</t>
  </si>
  <si>
    <t>กัณฐมณี สว่างเนตร</t>
  </si>
  <si>
    <t>พิม สามหลวง</t>
  </si>
  <si>
    <t>อนุบาลแม่สาย</t>
  </si>
  <si>
    <t>เชียงราย</t>
  </si>
  <si>
    <t>ธราทิพย์ ปานแดง</t>
  </si>
  <si>
    <t>ปุญณมาศ เหมือนกุล</t>
  </si>
  <si>
    <t>สังข์ทองวิทยา</t>
  </si>
  <si>
    <t>ภัคธีมา โพธิ์บุบผา</t>
  </si>
  <si>
    <t>ถศินี โพธิ์บุบผา</t>
  </si>
  <si>
    <t>ธนิดา โชคบัณฑิต</t>
  </si>
  <si>
    <t>ภัณฑิลา พันชี</t>
  </si>
  <si>
    <t>อัจฉราภา ใจคำมูล</t>
  </si>
  <si>
    <t>พีรดนย์ ลินะ</t>
  </si>
  <si>
    <t>ณัฐทิตา ทำนองดี</t>
  </si>
  <si>
    <t>กัลยาณี อาจดี</t>
  </si>
  <si>
    <t>ดนุชา ศิลาเลิศ</t>
  </si>
  <si>
    <t>วนิดา มณีจันทร์</t>
  </si>
  <si>
    <t>สริตา ครอบครองวงษ์</t>
  </si>
  <si>
    <t>ชุมชนบ้านบ่อ</t>
  </si>
  <si>
    <t>เบญญาภา ภูเวียนวงต์</t>
  </si>
  <si>
    <t>สิรินภา แก้วอินศรี</t>
  </si>
  <si>
    <t>อนุบาลศรีวิไล</t>
  </si>
  <si>
    <t>พิกุลแก้ว ดวงมะณีย์</t>
  </si>
  <si>
    <t>ณัฐนิช จันทร์สวง</t>
  </si>
  <si>
    <t>วายุ ชูศรีทอง</t>
  </si>
  <si>
    <t>กีรติ หมื่นนาอาน</t>
  </si>
  <si>
    <t>ชณัญญา หลงภูงา</t>
  </si>
  <si>
    <t>สรธร พุ่มกุมาร</t>
  </si>
  <si>
    <t>ทานสัมฤทธิ์วิทยา</t>
  </si>
  <si>
    <t>ชลธิชา บุตรดี</t>
  </si>
  <si>
    <t>ชลธิชา ศรีบุบผา</t>
  </si>
  <si>
    <t>พศิกา พิริยะสถิตวงศ์</t>
  </si>
  <si>
    <t>ปวีณ จินใจ</t>
  </si>
  <si>
    <t>ธนิสร คำสีทา</t>
  </si>
  <si>
    <t>กิตยาดา สินสระ</t>
  </si>
  <si>
    <t>เวสารัช สังข์ศรี</t>
  </si>
  <si>
    <t>กชกร คนทัตย์</t>
  </si>
  <si>
    <t>นันท์นภัส พรมวิชัย</t>
  </si>
  <si>
    <t>ณิชาภรณ์ คำภิระวงศ์</t>
  </si>
  <si>
    <t>อนุบาลตาก</t>
  </si>
  <si>
    <t>มลิวัลย์ เพราะพืช</t>
  </si>
  <si>
    <t>จิรสิตา น้วยหา</t>
  </si>
  <si>
    <t>วัดโสธรวรารามวรวิหาร</t>
  </si>
  <si>
    <t>มาเรีย กรุนทัล</t>
  </si>
  <si>
    <t>ทักษอร แจ่มจันทร์</t>
  </si>
  <si>
    <t>เขมจิรา ไชยแก้ว</t>
  </si>
  <si>
    <t>บวรลักษณ์ เกตน์พงศ์พัทธ</t>
  </si>
  <si>
    <t>อธิรัตน์ ภูมิศิริอนันต์</t>
  </si>
  <si>
    <t>รวินทร์ โกวิทวณิช</t>
  </si>
  <si>
    <t>นิปุณ พงศ์เมตต์</t>
  </si>
  <si>
    <t>อิทธิพัทธ์ อินทร์น้อย</t>
  </si>
  <si>
    <t>ภาสกำภู เชนรัชสิทธิ์</t>
  </si>
  <si>
    <t>กานต์ ชาติวงศ์</t>
  </si>
  <si>
    <t>สาธิตมหาวิทยาลัยราชภัฏพิบูลสงคราม</t>
  </si>
  <si>
    <t>สิริญาพร ฑีฆะวิวรรธน์</t>
  </si>
  <si>
    <t>ปรียาภรณ์ วงศ์โสภา</t>
  </si>
  <si>
    <t>ธัญชนก โคตน</t>
  </si>
  <si>
    <t>นภัทร นาใจดี</t>
  </si>
  <si>
    <t>นันท์ธนัตถ์ รุ่งทิวาสุวรรณ</t>
  </si>
  <si>
    <t>ภัทราภรณ์ พระนาค</t>
  </si>
  <si>
    <t>ณิชกานต์ ยิ้มประดิษฐ์</t>
  </si>
  <si>
    <t>ศรัญญา ขันทอง</t>
  </si>
  <si>
    <t>ฐิติยา แก่นตัน</t>
  </si>
  <si>
    <t>ปณิตตรา หนูตะกั่วนอก</t>
  </si>
  <si>
    <t>ณัฐพงษ์ รวมทรัพย์</t>
  </si>
  <si>
    <t>กานต์ทิตา สีทอง</t>
  </si>
  <si>
    <t>ชิน กดั่น</t>
  </si>
  <si>
    <t>จิรกร เรืองรอง</t>
  </si>
  <si>
    <t>ปานชีวา จันทะเสนา</t>
  </si>
  <si>
    <t>อักษราภรณ์ พูลพจน์</t>
  </si>
  <si>
    <t>เกริดา ทิพย์อาสน์</t>
  </si>
  <si>
    <t>หลักทรัพย์ ดียิ่ง</t>
  </si>
  <si>
    <t>กฤษฎา ชิตพงศ์</t>
  </si>
  <si>
    <t>ภูมิรพี เลาะซำซู</t>
  </si>
  <si>
    <t>วริษา คนยืน</t>
  </si>
  <si>
    <t>กานต์ธิดา สถิรสันติ</t>
  </si>
  <si>
    <t>พิชญาภา คลองข่อย</t>
  </si>
  <si>
    <t>อรพรรณ พูลสาริกิจ</t>
  </si>
  <si>
    <t>ณัฐธิสา รัตนพันธุ์</t>
  </si>
  <si>
    <t>ธารพระพร เอ้งฉ้าน</t>
  </si>
  <si>
    <t>ภาณุวัฒน์ เนียมพงษ์</t>
  </si>
  <si>
    <t>ชลดา มีรอด</t>
  </si>
  <si>
    <t>กชกร เทศนา</t>
  </si>
  <si>
    <t>ธนัชญา ถิตย์สถาน</t>
  </si>
  <si>
    <t>ณัฐวรรธน์ ปิยสิริอนันต์</t>
  </si>
  <si>
    <t>ธันยพัต รัตนสุวรรณ</t>
  </si>
  <si>
    <t>พงศ์ปณต พุทธ</t>
  </si>
  <si>
    <t>กิตติศักดิ์ ศิริวงศ์</t>
  </si>
  <si>
    <t>ชนาธิป เตชพาหพงษ์</t>
  </si>
  <si>
    <t>กิตติพัศ ออมทรัพย์</t>
  </si>
  <si>
    <t>สุวิจักษณ์ ดุจดา</t>
  </si>
  <si>
    <t>ภูวศิษฏ์ สุขพัฒน์</t>
  </si>
  <si>
    <t>ชาญชัย ปราโมทย์เมือง</t>
  </si>
  <si>
    <t>นันท์ หวังกุศล</t>
  </si>
  <si>
    <t>วรเชษฐ์ ยุติมิตร</t>
  </si>
  <si>
    <t>ภูริณัฐ จันทร์พร้อม</t>
  </si>
  <si>
    <t>สมโภชกรุงอนุสรณ์ (๒๐๐ปี)</t>
  </si>
  <si>
    <t>Pannatat Phuengpanboonwong</t>
  </si>
  <si>
    <t>Justin Leif Coronica</t>
  </si>
  <si>
    <t>Nichapat Fang</t>
  </si>
  <si>
    <t>Fhamintra Noonkliang</t>
  </si>
  <si>
    <t>ธนภัทร ตั้งไว้</t>
  </si>
  <si>
    <t>วงศพัทธ์ พฤกษ์วังขาว</t>
  </si>
  <si>
    <t>ดิ๊เชอ</t>
  </si>
  <si>
    <t>13–6</t>
  </si>
  <si>
    <t>12–7</t>
  </si>
  <si>
    <t>11–8</t>
  </si>
  <si>
    <t>10–9</t>
  </si>
  <si>
    <t>9–10</t>
  </si>
  <si>
    <t>8–11</t>
  </si>
  <si>
    <t>7–12</t>
  </si>
  <si>
    <t>6–13</t>
  </si>
  <si>
    <t>5½–13½</t>
  </si>
  <si>
    <t>−40</t>
  </si>
  <si>
    <t>−134</t>
  </si>
  <si>
    <t>−34</t>
  </si>
  <si>
    <t>−390</t>
  </si>
  <si>
    <t>−189</t>
  </si>
  <si>
    <t>−237</t>
  </si>
  <si>
    <t>−255</t>
  </si>
  <si>
    <t>−336</t>
  </si>
  <si>
    <t>−264</t>
  </si>
  <si>
    <t>−279</t>
  </si>
  <si>
    <t>−910</t>
  </si>
  <si>
    <t>−296</t>
  </si>
  <si>
    <t>−702</t>
  </si>
  <si>
    <t>−2065</t>
  </si>
  <si>
    <t>−1585</t>
  </si>
  <si>
    <t>−2266</t>
  </si>
  <si>
    <t>−1221</t>
  </si>
  <si>
    <t>−1515</t>
  </si>
  <si>
    <t>11–4</t>
  </si>
  <si>
    <t>10–5</t>
  </si>
  <si>
    <t>9–6</t>
  </si>
  <si>
    <t>8–7</t>
  </si>
  <si>
    <t>7–8</t>
  </si>
  <si>
    <t>6–9</t>
  </si>
  <si>
    <t>5½–9½</t>
  </si>
  <si>
    <t>5–10</t>
  </si>
  <si>
    <t>4½–10½</t>
  </si>
  <si>
    <t>4–11</t>
  </si>
  <si>
    <t>3–12</t>
  </si>
  <si>
    <t>−60</t>
  </si>
  <si>
    <t>−165</t>
  </si>
  <si>
    <t>−386</t>
  </si>
  <si>
    <t>−509</t>
  </si>
  <si>
    <t>−26</t>
  </si>
  <si>
    <t>−131</t>
  </si>
  <si>
    <t>−202</t>
  </si>
  <si>
    <t>−785</t>
  </si>
  <si>
    <t>−809</t>
  </si>
  <si>
    <t>−115</t>
  </si>
  <si>
    <t>−281</t>
  </si>
  <si>
    <t>−673</t>
  </si>
  <si>
    <t>−789</t>
  </si>
  <si>
    <t>−848</t>
  </si>
  <si>
    <t>−1034</t>
  </si>
  <si>
    <t>−1431</t>
  </si>
  <si>
    <t>−1337</t>
  </si>
  <si>
    <t>−575</t>
  </si>
  <si>
    <t>−1303</t>
  </si>
  <si>
    <t>−1362</t>
  </si>
  <si>
    <t>−1061</t>
  </si>
  <si>
    <t>−750</t>
  </si>
  <si>
    <t>−1196</t>
  </si>
  <si>
    <t>−1616</t>
  </si>
  <si>
    <t>(B21)C.,Wannaphong</t>
  </si>
  <si>
    <t>(B54)A.,Pitchaya</t>
  </si>
  <si>
    <t>(B10)K.,Phisan</t>
  </si>
  <si>
    <t>(B26)R.,Sirikanya</t>
  </si>
  <si>
    <t>(B58)B.,Tanawat</t>
  </si>
  <si>
    <t>(B44)S.,Manussupol</t>
  </si>
  <si>
    <t>(B37)P.,Buncha</t>
  </si>
  <si>
    <t>(B27)R.,Ratchata</t>
  </si>
  <si>
    <t>(B32)P.,Jittiphum</t>
  </si>
  <si>
    <t>(B11)L.,Phongsak</t>
  </si>
  <si>
    <t>(B1)T.,Apichaya</t>
  </si>
  <si>
    <t>(B39)N.,Pongbordin</t>
  </si>
  <si>
    <t>(B17)C.,Tanabut</t>
  </si>
  <si>
    <t>(B38)J.,Poramad</t>
  </si>
  <si>
    <t>(B14)S.,Saranyoo</t>
  </si>
  <si>
    <t>(B65)N.,Oraya</t>
  </si>
  <si>
    <t>(B40)C.,Patcharapol</t>
  </si>
  <si>
    <t>(B4)R.,Kritsakorn</t>
  </si>
  <si>
    <t>(B63)T.,Wanwisa</t>
  </si>
  <si>
    <t>(B34)J.,Nutthawut</t>
  </si>
  <si>
    <t>(B48)P.,Suwat</t>
  </si>
  <si>
    <t>(B61)S.,Pimpakarn</t>
  </si>
  <si>
    <t>(B64)T.,Warada</t>
  </si>
  <si>
    <t>(B62)N.,Rawiporn</t>
  </si>
  <si>
    <t>(B59)K.,Tammarat</t>
  </si>
  <si>
    <t>(B51)K.,Arnon</t>
  </si>
  <si>
    <t>(B57)S.,Thanapha</t>
  </si>
  <si>
    <t>(B43)K.,Phutanate</t>
  </si>
  <si>
    <t>S.,Monthon</t>
  </si>
  <si>
    <t>C.,Chaiwat</t>
  </si>
  <si>
    <t>K.,Phisit</t>
  </si>
  <si>
    <t>I.,Panuwit</t>
  </si>
  <si>
    <t>P.,Kriitawit</t>
  </si>
  <si>
    <t>J.,Annop</t>
  </si>
  <si>
    <t>U.,Satra</t>
  </si>
  <si>
    <t>T.,Arissara</t>
  </si>
  <si>
    <t>S.,Rungsiya</t>
  </si>
  <si>
    <t>S.,Sirintra</t>
  </si>
  <si>
    <t>M.,Nawin</t>
  </si>
  <si>
    <t>P.,Juthamanee</t>
  </si>
  <si>
    <t>B.,Warayut</t>
  </si>
  <si>
    <t>S.,Kittikun</t>
  </si>
  <si>
    <t>P.,Nikhom</t>
  </si>
  <si>
    <t>U.,Sarawut</t>
  </si>
  <si>
    <t>M.,Artitaya</t>
  </si>
  <si>
    <t>J.,Narongrit</t>
  </si>
  <si>
    <t>C.,Sirawit</t>
  </si>
  <si>
    <t>J.,Teerapat</t>
  </si>
  <si>
    <t>S.,Kan</t>
  </si>
  <si>
    <t>R.,Thanabodee</t>
  </si>
  <si>
    <t>B.,Khemjiranee</t>
  </si>
  <si>
    <t>K.,Tawan</t>
  </si>
  <si>
    <t>S.,Jaruwan</t>
  </si>
  <si>
    <t>M.,Panyawat</t>
  </si>
  <si>
    <t>K.,Wutthichai</t>
  </si>
  <si>
    <t>Y.,Kamonwit</t>
  </si>
  <si>
    <t>Thacha Koowirat</t>
  </si>
  <si>
    <t>Nititorn Laimek</t>
  </si>
  <si>
    <t>Chollapat Itthi-aree</t>
  </si>
  <si>
    <t>Jakkrit Klaphajone</t>
  </si>
  <si>
    <t>Tarin Pairor</t>
  </si>
  <si>
    <t>Leon Tan Zheng Han</t>
  </si>
  <si>
    <t>Sam Kantimathi</t>
  </si>
  <si>
    <t>Taewan Suthasil</t>
  </si>
  <si>
    <t>Gerry Carter</t>
  </si>
  <si>
    <t>Natthakorn Siriwatthanaphongsa</t>
  </si>
  <si>
    <t>Apirat Choomai</t>
  </si>
  <si>
    <t>Natchaya Sritharo</t>
  </si>
  <si>
    <t>Sinatarn Pattanasuwanna</t>
  </si>
  <si>
    <t>Eric Kinderman</t>
  </si>
  <si>
    <t>Napat Vatjaranurathorn</t>
  </si>
  <si>
    <t>Nattapat Nak-in</t>
  </si>
  <si>
    <t>Thanyanat Niratsungnoen</t>
  </si>
  <si>
    <t>Vignesh Pirapaharan</t>
  </si>
  <si>
    <t>Manop Phiphatboonserm</t>
  </si>
  <si>
    <t>Chatchawin Petchlert</t>
  </si>
  <si>
    <t>Pansub Direkwatana</t>
  </si>
  <si>
    <t>Wasinton Kosanwattana</t>
  </si>
  <si>
    <t>Wittayawut Waiprom</t>
  </si>
  <si>
    <t>Akegapun Erbprasartsook</t>
  </si>
  <si>
    <t>Phoomtasin Khensaenkhot</t>
  </si>
  <si>
    <t>Songkran Jantasen</t>
  </si>
  <si>
    <t>Mongkol Cheevaporn</t>
  </si>
  <si>
    <t>Orrakanya Phichairatanaphong</t>
  </si>
  <si>
    <t>Caroline P Scowcroft</t>
  </si>
  <si>
    <t>Marites Carreon</t>
  </si>
  <si>
    <t>Graham Buckingham</t>
  </si>
  <si>
    <t>Hathaiphat Supattaratorn</t>
  </si>
  <si>
    <t>Kunnida Hatkrathok</t>
  </si>
  <si>
    <t>Waruntorn Kaphukam</t>
  </si>
  <si>
    <t>Pawee Seedamart</t>
  </si>
  <si>
    <t>Natthapong Ekkawut</t>
  </si>
  <si>
    <t>Khwanjai Thammaping</t>
  </si>
  <si>
    <t>Hatthaya Chaidee</t>
  </si>
  <si>
    <t>Danai Phanchanuan</t>
  </si>
  <si>
    <t>Rachanee Somchit</t>
  </si>
  <si>
    <t>Nachlae Juntapoon</t>
  </si>
  <si>
    <t>Chawalit Nandilog</t>
  </si>
  <si>
    <t>Phannapha Wichatorn</t>
  </si>
  <si>
    <t>Pannawit Watanagol</t>
  </si>
  <si>
    <t>พิชญะ อภิเชษฐโยธา</t>
  </si>
  <si>
    <t>วีรวิชญ์ จินดาราม</t>
  </si>
  <si>
    <t>ชินวัตร แห้วเพ็ชร</t>
  </si>
  <si>
    <t>ณัฐวุฒิ อิทธิจันทร์</t>
  </si>
  <si>
    <t>สุพัชณี ไชยศรี</t>
  </si>
  <si>
    <t>ธวัช มหันต์เชิดชูวงศ์</t>
  </si>
  <si>
    <t> - </t>
  </si>
  <si>
    <t>อิฎฐณัฏฐ์ งามจินดาสกุล</t>
  </si>
  <si>
    <t>เพชรศิลา ศรีบุญเรือง</t>
  </si>
  <si>
    <t>นิพิฐพนธ์ พุทธกุลสมศิริ</t>
  </si>
  <si>
    <t>บุปผชาติ  ป้องบุญจันทร์</t>
  </si>
  <si>
    <t>ณัฐชยา เชิดศรี</t>
  </si>
  <si>
    <t>ชนิกานต์ คันธรส</t>
  </si>
  <si>
    <t>ฐิตาภา แซ่เซียว</t>
  </si>
  <si>
    <t>โฟล์ค ผลขาว</t>
  </si>
  <si>
    <t>อมรรัตน์ ปิ่นอินทร์</t>
  </si>
  <si>
    <t>มหาวิทยาลัยนเรศวร</t>
  </si>
  <si>
    <t>อริสา กลั่นกลิ่น</t>
  </si>
  <si>
    <t>ณิชาภัทร บุญมาเลิศ</t>
  </si>
  <si>
    <t>สลิลทิพย์ เมืองพรหม</t>
  </si>
  <si>
    <t>กนกพร บรรฑิต</t>
  </si>
  <si>
    <t>กีรติ วิชัยรัตนไพศาล</t>
  </si>
  <si>
    <t>ธนภัทร สมคเณย์</t>
  </si>
  <si>
    <t>ธัญญาภรณ์ บุญประเสริฐโชค</t>
  </si>
  <si>
    <t>ธันย์ สุภาพพันธุ์</t>
  </si>
  <si>
    <t>เตรียมอุดมศึกษาพัฒนาการสุวรรณภูมิ</t>
  </si>
  <si>
    <t>พรพรรณ เอนกบุญ</t>
  </si>
  <si>
    <t>เบญจมเทพอุทิศจังหวัดเพชรบุรี</t>
  </si>
  <si>
    <t>เพขรบุรี</t>
  </si>
  <si>
    <t>พิมพ์พจี หน่อแก้ว</t>
  </si>
  <si>
    <t>พุฒิเมธ ผลเกิด</t>
  </si>
  <si>
    <t>มรรษกร วงศ์สิทธิพรรุ่ง</t>
  </si>
  <si>
    <t>ศรีอยุธยา ในพระอุปถัมภ์ฯ</t>
  </si>
  <si>
    <t>วรัชยา ไวว่อง</t>
  </si>
  <si>
    <t>ศุภกร พิมพ์แดง</t>
  </si>
  <si>
    <t>สุพัชชา ทองปาน</t>
  </si>
  <si>
    <t>อมรเทพ บุญฤทธิ์</t>
  </si>
  <si>
    <t>หนองฉางวิทยา</t>
  </si>
  <si>
    <t>อุลยา เดเลย์</t>
  </si>
  <si>
    <t>กันฤทัย เซี่ยงฉิน</t>
  </si>
  <si>
    <t>อัฎฐนิษฐ์ งามจินดาสกุล</t>
  </si>
  <si>
    <t>หฤษฏ์ โต๋วสัจจา</t>
  </si>
  <si>
    <t>กษมา พรมนนท์</t>
  </si>
  <si>
    <t>จิราพัชร อุชิจิมา</t>
  </si>
  <si>
    <t>สาธิต ม.บูรพา</t>
  </si>
  <si>
    <t>ญาราภรณ์ จันทร์คูเมือง</t>
  </si>
  <si>
    <t>ณัฏฐ์นวัต ปาณิสราศิริกุล</t>
  </si>
  <si>
    <t>ตะวัน มั่นประเสริฐ</t>
  </si>
  <si>
    <t>ทยานนท์ นันทิยา</t>
  </si>
  <si>
    <t>พชรพล รักธัญญการณ์</t>
  </si>
  <si>
    <t>พรรพษา หูวิเหวก</t>
  </si>
  <si>
    <t>ชวลิต พฤกษจำรูญ</t>
  </si>
  <si>
    <t>วัฒนศิลป คู่กระสังข์</t>
  </si>
  <si>
    <t>ศรีภัสสร สะรารัมย์</t>
  </si>
  <si>
    <t>อภิญญา ทับทิม</t>
  </si>
  <si>
    <t>ชัชฤททธิ์ ปฏิมาอารักษ์</t>
  </si>
  <si>
    <t>ปาณิสรา ทองยินดี</t>
  </si>
  <si>
    <t>วรรณพรรษา สร้อยสะอาด</t>
  </si>
  <si>
    <t>ศิรประภา เจริญจริง</t>
  </si>
  <si>
    <t>สุนันยา โฉมทับ</t>
  </si>
  <si>
    <t>ทันยา  เอี่ยมสะอาด</t>
  </si>
  <si>
    <t>สกาวกาญจน์ สืบภา</t>
  </si>
  <si>
    <t>กฤติยา ตาดคำ</t>
  </si>
  <si>
    <t>ชมพูแพร เพ็ชรรักษา</t>
  </si>
  <si>
    <t>ณัฏฐ์กชพร ปรมัตถ์เมธีกุล</t>
  </si>
  <si>
    <t>ณัฐนันท์ สินวัฒนาวุฒิ</t>
  </si>
  <si>
    <t>ธนพล อยู่ยอด</t>
  </si>
  <si>
    <t>ปภัสสร เสาร์สูงเนิน</t>
  </si>
  <si>
    <t>รัชดาภรณ์ ชัยชาติ</t>
  </si>
  <si>
    <t>ธัญญารัตน์  สุชาติพงศ์</t>
  </si>
  <si>
    <t>ธนาภัทร หงษ์อร่าม</t>
  </si>
  <si>
    <t>ศรีวิชัยวิทยา</t>
  </si>
  <si>
    <t>กนิษฐภาดา ชูประสิทธิ์</t>
  </si>
  <si>
    <t>ภาคิน คงแก้ว</t>
  </si>
  <si>
    <t>ภูรีภัทร เพ็งมา</t>
  </si>
  <si>
    <t>อัสนี สามสารี</t>
  </si>
  <si>
    <t>กชกร ศรีขวาชัย</t>
  </si>
  <si>
    <t>กัญญาภัค แสงจันทร์</t>
  </si>
  <si>
    <t>ธนพพัฒน์ แก้วพฤกษ์</t>
  </si>
  <si>
    <t>จีรนันท์ ตาบุดดา</t>
  </si>
  <si>
    <t xml:space="preserve">วิทยาศาสตร์จุฬาภรณราชวิทยาลัย </t>
  </si>
  <si>
    <t>วิชญะ นะธิศรี</t>
  </si>
  <si>
    <t>รวิพล กุรุพินท์ศิริ</t>
  </si>
  <si>
    <t>นิศากร ผึ้งผ่อง</t>
  </si>
  <si>
    <t>ไทรน้อย</t>
  </si>
  <si>
    <t>ณฐภัทร วิจิตรฐากูร</t>
  </si>
  <si>
    <t>ศิวกร เศษบุบผา</t>
  </si>
  <si>
    <t>พิชญา ทิศกระโทก</t>
  </si>
  <si>
    <t>ธนวัฒน์ ขัดแก้ว</t>
  </si>
  <si>
    <t>ชนิษฐา คงชนะ</t>
  </si>
  <si>
    <t>หนึ่งฤทัย ธนะจินดานนท์</t>
  </si>
  <si>
    <t>เกตุวดี ลีนานนท์</t>
  </si>
  <si>
    <t>ณรงศักดิ์ วงศ์ใส</t>
  </si>
  <si>
    <t>วริษฐ์ สุรเมธีเวศน์</t>
  </si>
  <si>
    <t>ณัฐพัชร์ กาบกลาง</t>
  </si>
  <si>
    <t>นนท์ธวัช นฤภัย</t>
  </si>
  <si>
    <t>ก้องภพ แสงศรี</t>
  </si>
  <si>
    <t>กันตพงศ์ ตั้งเชยวิไล</t>
  </si>
  <si>
    <t>กานต์ธิดา สิทธิโชค</t>
  </si>
  <si>
    <t>เซน สัตตะนิชญ์</t>
  </si>
  <si>
    <t>สารสาสน์วิเทศรังสิต</t>
  </si>
  <si>
    <t>ปธุมธานี</t>
  </si>
  <si>
    <t>ทัศนีย์ มาสุข</t>
  </si>
  <si>
    <t>ธนภรณ์ ไกรเทพ</t>
  </si>
  <si>
    <t>นครราชศรีมา</t>
  </si>
  <si>
    <t>ธรณจรส โชตจิตตะ</t>
  </si>
  <si>
    <t>ธรรมธร ปลั่งกลาง</t>
  </si>
  <si>
    <t>ธัญญาเทพ ตั้งธนธานิช</t>
  </si>
  <si>
    <t>ธิติมา ทุมสิทธิ์</t>
  </si>
  <si>
    <t>เบญญทิพย์ หอมรื่น</t>
  </si>
  <si>
    <t>ปนัดดา เหง้าน้อย</t>
  </si>
  <si>
    <t>ประภาพร บูญนาค</t>
  </si>
  <si>
    <t>พรธิดา สุจริต</t>
  </si>
  <si>
    <t>ราชันย์ คุ้นเคย</t>
  </si>
  <si>
    <t>วชิรวิชญ์ พุ่มแย้ม</t>
  </si>
  <si>
    <t>สิทธิราช รุ่งเจริญ</t>
  </si>
  <si>
    <t>บางพลีราษฏร์บำรุง</t>
  </si>
  <si>
    <t>สิทธิศักดิ์ แซ่เจา</t>
  </si>
  <si>
    <t>ธีรโชติ ชุมจันทร์</t>
  </si>
  <si>
    <t>ราชสีมาวิทยาลัย</t>
  </si>
  <si>
    <t>สุภักษร จันดากุล</t>
  </si>
  <si>
    <t>ยศณวัฒน์ อ่อนจันทร์</t>
  </si>
  <si>
    <t>เกตน์นิภา จันทรเสนา</t>
  </si>
  <si>
    <t>จินต์จุฑา สุขประเสริฐ</t>
  </si>
  <si>
    <t>ชลิต สมุทรเสน</t>
  </si>
  <si>
    <t>ชวิน ศรีเผือก</t>
  </si>
  <si>
    <t>ชุติมา วัฒนาศิลป</t>
  </si>
  <si>
    <t>ฐนกร อยู่สว่าง</t>
  </si>
  <si>
    <t>พิชชาพร แตงเจริญ</t>
  </si>
  <si>
    <t>พีรณัฐ ศรีเจริญประมง</t>
  </si>
  <si>
    <t>เพ็ญพิชญา ท้ายวัง</t>
  </si>
  <si>
    <t>รัชนก เพชรเด่นลาภ</t>
  </si>
  <si>
    <t>วัชรัตน์ กันเกษม</t>
  </si>
  <si>
    <t>บ้านบึงอุตสาหากรรม นุเคราะห์</t>
  </si>
  <si>
    <t>สมิตานัน หวนขุนทด</t>
  </si>
  <si>
    <t>กันตา ชินนาพันธ์</t>
  </si>
  <si>
    <t>กันตินันท์ ศรีขันติกุล</t>
  </si>
  <si>
    <t>จอมพล เทพพฤกษา</t>
  </si>
  <si>
    <t>ญาณพัฒน์ ศรีอยู่พุ่ม</t>
  </si>
  <si>
    <t>เบญจวรรณ แก้วสกุลณี</t>
  </si>
  <si>
    <t>มยุวรรณ บุญนาค</t>
  </si>
  <si>
    <t>ศุภณัฐ มูลศรีแก้ว</t>
  </si>
  <si>
    <t>อรนีย์ เพ่งอัมพร</t>
  </si>
  <si>
    <t>อรรถกร ปรางอยู่</t>
  </si>
  <si>
    <t>อาชวิน กิจวัตร</t>
  </si>
  <si>
    <t>กัลป์ชนัฐ พัววิสิทธิ์</t>
  </si>
  <si>
    <t>ฐิดาภา โฉมสร้อย</t>
  </si>
  <si>
    <t>วัดคลองสวน (พรหมอุทิศวิทยาคาร)</t>
  </si>
  <si>
    <t>ผลิตโชค ขันติโสภณ</t>
  </si>
  <si>
    <t>พุฒิเมธ เชาวน์ชวานิล</t>
  </si>
  <si>
    <t>ดลฤดี นิยมเดชา</t>
  </si>
  <si>
    <t>กฤติธี ประนมศรี</t>
  </si>
  <si>
    <t>กษิตินาถ เสระพล</t>
  </si>
  <si>
    <t>จันทร์พิรา สิงห์ลอ</t>
  </si>
  <si>
    <t>ณัฐชยา อบกลิ่น</t>
  </si>
  <si>
    <t>ณัฐวัฒน์ ชุมน้อย</t>
  </si>
  <si>
    <t>ดวงพร หงษ์เวียงจัทร์</t>
  </si>
  <si>
    <t>ธนวัฒน์ สว่างวงษ์</t>
  </si>
  <si>
    <t>ธนากร ไชยนา</t>
  </si>
  <si>
    <t>ภวริศา อำนาคะ</t>
  </si>
  <si>
    <t>วิชุดา งอยภูธร</t>
  </si>
  <si>
    <t>หทัยรัตน์ แผลงฤทธิ์</t>
  </si>
  <si>
    <t>อารีรัตน์ โชติประเสริฐ</t>
  </si>
  <si>
    <t>ปนัดดา ภิรมย์นิล</t>
  </si>
  <si>
    <t>อัชตา สิงห์โตพัชร</t>
  </si>
  <si>
    <t>จันทิมา กำพุตกลาง</t>
  </si>
  <si>
    <t>สสิลทิพย์ แสงดี</t>
  </si>
  <si>
    <t>กมลพร อังครพิชัย</t>
  </si>
  <si>
    <t>เขมิสรา ยอดนารี</t>
  </si>
  <si>
    <t>ณัฐธิดา แซ่ลิ้ม</t>
  </si>
  <si>
    <t>ณัฐพร บุญคำ</t>
  </si>
  <si>
    <t>ธนภร วิรัชมงคลชัย</t>
  </si>
  <si>
    <t>ธราญา ลิ้มเจริญ</t>
  </si>
  <si>
    <t>นนนน วาสนานนท์</t>
  </si>
  <si>
    <t>นาวิน  ปิ่นโต</t>
  </si>
  <si>
    <t>นาวิน เขจรไข</t>
  </si>
  <si>
    <t>พรลภัส พงค์แสง</t>
  </si>
  <si>
    <t>พัณณิตา บูระมิ</t>
  </si>
  <si>
    <t>ลักษมีรัตนฒ์ นิลเหลือง</t>
  </si>
  <si>
    <t>วรัญธรณ์ เดชคิด</t>
  </si>
  <si>
    <t>วาสนา ปิยะยาตัง</t>
  </si>
  <si>
    <t>ศศิภา สะรารัมย์</t>
  </si>
  <si>
    <t>ศุภาพิชญ์ แพมณี</t>
  </si>
  <si>
    <t>สิทธิศักดิ์ วิพลชัย</t>
  </si>
  <si>
    <t>สิรวิชญ์ ศรีคำเมือง</t>
  </si>
  <si>
    <t>สุทธิดา ชัยลิ้นฟ้า</t>
  </si>
  <si>
    <t>ธรรมภพ  แสงกระโทก</t>
  </si>
  <si>
    <t>ภัทรภณ  โคตรโสภา</t>
  </si>
  <si>
    <t>ทัตศกร  ชำนาญศึก</t>
  </si>
  <si>
    <t>ปุณยธร  สุวรรณบาง</t>
  </si>
  <si>
    <t>อิทธิพัทธ์  จินดารัตนภูมิ</t>
  </si>
  <si>
    <t>สุรพัศ คงศิริ</t>
  </si>
  <si>
    <t>บ้านหนองคอยสิทธิราษฏร์บำรุง</t>
  </si>
  <si>
    <t>ธนาธิป คนทัตย์</t>
  </si>
  <si>
    <t>บุญยดา สาระกิจ</t>
  </si>
  <si>
    <t>บ้านเนินสระอาด</t>
  </si>
  <si>
    <t>เขมณัฏฐ์ ภักดีไทย</t>
  </si>
  <si>
    <t>3:30:00</t>
  </si>
  <si>
    <t>ชนัณชัย สัมพันธ์วงศ์กวี</t>
  </si>
  <si>
    <t>7:48:00</t>
  </si>
  <si>
    <t>บุญโชก ทองดี</t>
  </si>
  <si>
    <t>4:45:00</t>
  </si>
  <si>
    <t>ณชนก ลีวะพงษ์เพียร</t>
  </si>
  <si>
    <t>0:00:00</t>
  </si>
  <si>
    <t>ธารา เวชศรี</t>
  </si>
  <si>
    <t>ชวกร พานทอง</t>
  </si>
  <si>
    <t>กรีติกา ซิงค์ ชาวสวน</t>
  </si>
  <si>
    <t>ณัฎฐามินทร์ กลิ่นแก้วรงค์</t>
  </si>
  <si>
    <t>ปวิตราพร สุรพิพิธ</t>
  </si>
  <si>
    <t>คณิน ไชยศรี</t>
  </si>
  <si>
    <t>ธีรภัทร เนาวรัตน์</t>
  </si>
  <si>
    <t>ปภัสวัฒน์ ธีรภักดิ์นันท์</t>
  </si>
  <si>
    <t>เอี่ยมสุรีย์</t>
  </si>
  <si>
    <t>วรวุฒิ ยิ้มสะอาด</t>
  </si>
  <si>
    <t>อภิชญา โตพานิช</t>
  </si>
  <si>
    <t>อริสรา ท่อนจันทร์</t>
  </si>
  <si>
    <t xml:space="preserve">ทิพย์วารี ดวงอาทิตย์ </t>
  </si>
  <si>
    <t>วัดพระแก้วสุวรรณ</t>
  </si>
  <si>
    <t>นครศรีอยุธยา</t>
  </si>
  <si>
    <t>ปัณณพร บุญกอง</t>
  </si>
  <si>
    <t>สุภัคพร จันทเนตร</t>
  </si>
  <si>
    <t>เสรีภาพ นาคทับ</t>
  </si>
  <si>
    <t>วรวิทย์ วินเซนต์ ศรแผลง</t>
  </si>
  <si>
    <t>25:59:00</t>
  </si>
  <si>
    <t>จิรวิชช์ เธียรกิจ</t>
  </si>
  <si>
    <t>อัสสัมชัญ กรุงเทพฯ (แผนกประถม)</t>
  </si>
  <si>
    <t>25:20:00</t>
  </si>
  <si>
    <t>อัฑฒ์อธิศ ทรงประโคน</t>
  </si>
  <si>
    <t>อนุบาลนครราชสีมา</t>
  </si>
  <si>
    <t>ศุภณัฐ ว่องไวพันธุ์</t>
  </si>
  <si>
    <t>สิงหณวัตน์ ใสสะอาด</t>
  </si>
  <si>
    <t xml:space="preserve"> 24:35:00</t>
  </si>
  <si>
    <t>24:15:00</t>
  </si>
  <si>
    <t>ศราวุฒิ จิรชัยสกุล</t>
  </si>
  <si>
    <t>ณัฏฐ์ปวินท์ พรหมศิวรักษ์</t>
  </si>
  <si>
    <t>24:11:00</t>
  </si>
  <si>
    <t>ญาณากร ยุทธสุภากร</t>
  </si>
  <si>
    <t>ชยางกูร นิติสิงห์</t>
  </si>
  <si>
    <t>ทิพย์รัตน์ ลิมป์โกมล</t>
  </si>
  <si>
    <t xml:space="preserve"> 24:17:00</t>
  </si>
  <si>
    <t>ณัฏฐชัย ยอดกุล</t>
  </si>
  <si>
    <t>สัณหวัชร วรรณสุทธะ</t>
  </si>
  <si>
    <t>ศุภธัช โชติเวชธำรง</t>
  </si>
  <si>
    <t>พลพิพัฒ ชูเลขา</t>
  </si>
  <si>
    <t>ฐิฏาธรรมม์ ตระกูลไชยพฤกษ์</t>
  </si>
  <si>
    <t>นานาชาติเอกมัย</t>
  </si>
  <si>
    <t>สิทธิธัช ปัญญารัตนกุล</t>
  </si>
  <si>
    <t>สาริศ วิจิตรกำธร</t>
  </si>
  <si>
    <t>ธัญยธรณ์ บุญมาสู่</t>
  </si>
  <si>
    <t xml:space="preserve"> 25:26:00</t>
  </si>
  <si>
    <t>ดาน่า อีโลต้า</t>
  </si>
  <si>
    <t xml:space="preserve"> 24:50:00</t>
  </si>
  <si>
    <t>วงศพัทธ์ เกรียงไกรลิบ</t>
  </si>
  <si>
    <t>ณิชาดา อินพรหม</t>
  </si>
  <si>
    <t xml:space="preserve"> 24:39:00</t>
  </si>
  <si>
    <t>ชมนันท์ ทับทองดี</t>
  </si>
  <si>
    <t>นันท์นภัส นามเต</t>
  </si>
  <si>
    <t>อชิรญา เหลืองชบารัตน์</t>
  </si>
  <si>
    <t>ชนสรณ์ พิเชฐพงศา</t>
  </si>
  <si>
    <t>กรณภร์ วุฒิกร</t>
  </si>
  <si>
    <t>นรภัทร คุณาเรืองเดช</t>
  </si>
  <si>
    <t>พงศ์กษัตริย์ งามพริ้ง</t>
  </si>
  <si>
    <t>เบนจามิน แซ่สง</t>
  </si>
  <si>
    <t>ทวีชัย เขมะจิตพิชิต</t>
  </si>
  <si>
    <t>ภูดิส ชินรัตนสุทธิ์</t>
  </si>
  <si>
    <t>สาธิตปทุมวัน</t>
  </si>
  <si>
    <t>ปภัช สมุทรพุทธา</t>
  </si>
  <si>
    <t>ณัฐวรรธน์ แสงสิทธิชัย</t>
  </si>
  <si>
    <t>สาธิตแห่งมหาวิทยาลัยศรีนครินทร์วิโรฒ</t>
  </si>
  <si>
    <t xml:space="preserve">  24:11:00</t>
  </si>
  <si>
    <t>อติวิชญ์ วิชิตตระกูลถาวร</t>
  </si>
  <si>
    <t>มงฟอร์ตวิทยาลัย</t>
  </si>
  <si>
    <t>สาธิตแห่งมหาวิทยาลัยเกษตรศาสตร์</t>
  </si>
  <si>
    <t xml:space="preserve"> 25:21:00</t>
  </si>
  <si>
    <t>ปันไท สูยะศรี</t>
  </si>
  <si>
    <t>KMIDS</t>
  </si>
  <si>
    <t>กฤติน เทียมครบุรี</t>
  </si>
  <si>
    <t>ธนัช วิมลวัตรเวที</t>
  </si>
  <si>
    <t>จื่อซิง นิ</t>
  </si>
  <si>
    <t>รชฏ เพ็ชรแกมแก้ว</t>
  </si>
  <si>
    <t>ณัฐฐาดล พงศ์เจริญตระกูล</t>
  </si>
  <si>
    <t>ธนโชติ เปี่ยมลาภสมบูรณ์</t>
  </si>
  <si>
    <t>ณัฐมณี วิปัสสโนภาส</t>
  </si>
  <si>
    <t>บุณยวีร์ ตันนุกูลธนานันท์</t>
  </si>
  <si>
    <t>เมลิสสา อารยา เซบาสเตียน</t>
  </si>
  <si>
    <t>สิริเดช เลาหเลิศดชา</t>
  </si>
  <si>
    <t>ชยธร มีลาภ</t>
  </si>
  <si>
    <t xml:space="preserve">บดินทร์เดชา (สิงห์ สิงหเสนี) </t>
  </si>
  <si>
    <t>ณภัทร พรหมสมบูรณ์</t>
  </si>
  <si>
    <t>นาตาลี ทับสุข</t>
  </si>
  <si>
    <t>สุรพล วชิรชัยไพศาล</t>
  </si>
  <si>
    <t>24:06:00</t>
  </si>
  <si>
    <t>ณัฐ์จิตรกมล แจ่มจันทร์</t>
  </si>
  <si>
    <t>ศุภากร เมธปรีชากุล</t>
  </si>
  <si>
    <t>โดโล่ เอลอโด้ กุ้ม</t>
  </si>
  <si>
    <t>เจมส์ ภูตะวัน แอนนิสัน</t>
  </si>
  <si>
    <t>วีรภัทร นวมกระจ่าง</t>
  </si>
  <si>
    <t>สิริกัญญา ปัญญาดี</t>
  </si>
  <si>
    <t>ศานต์ กล้ามกระโทก</t>
  </si>
  <si>
    <t>คมเดช คุ้มอิ่ม</t>
  </si>
  <si>
    <t>เตชนิธิ หิรัญคงไพบูลย์</t>
  </si>
  <si>
    <t>สุดฟ้า นิยม</t>
  </si>
  <si>
    <t>เสถบุตร พนมรัตน์</t>
  </si>
  <si>
    <t>อติกานต์ อภัย</t>
  </si>
  <si>
    <t>สฐิรณัฐ อุไรรัตน์</t>
  </si>
  <si>
    <t>มหิดลวิทยานุสรณ์</t>
  </si>
  <si>
    <t>อภิวิชญ์ ทวะกาญจน์</t>
  </si>
  <si>
    <t>ภาณุพงศ์ ใบโพธิ์</t>
  </si>
  <si>
    <t>ไรซา มิเนลลี</t>
  </si>
  <si>
    <t>ศุภกานต์ มณีโชติ</t>
  </si>
  <si>
    <t>ปิยะพร นิลเขาปีบ</t>
  </si>
  <si>
    <t>25:22:00</t>
  </si>
  <si>
    <t>ภูมิภัทร เอี่ยมบุตรลบ</t>
  </si>
  <si>
    <t>แอนนาลิส สมิท</t>
  </si>
  <si>
    <t>รวิชญ์ ตรีพุทธรัตน์</t>
  </si>
  <si>
    <t>ภัทรสุดา อุทาธร</t>
  </si>
  <si>
    <t>ธีรทัศน์ เที่ยงธรรม</t>
  </si>
  <si>
    <t>นชท. สิรภพ พวงสมบัติ</t>
  </si>
  <si>
    <t>นัจมีย์ มูหาหมัด</t>
  </si>
  <si>
    <t>กษิดิศ ห้วงค้ำกลาง</t>
  </si>
  <si>
    <t>แมทธิว รัชพล</t>
  </si>
  <si>
    <t>อัสสัมชัญ นครราชสีมา</t>
  </si>
  <si>
    <t>ทีฆทัศน์ จันทร์แดง</t>
  </si>
  <si>
    <t>พริมา บุตรทองคำวงษ์</t>
  </si>
  <si>
    <t>ณพุทธ ยิ่งไพบูลย์วงศ์</t>
  </si>
  <si>
    <t>สุภรัตน์ ทองมา</t>
  </si>
  <si>
    <t>ภัทรพล บรรจง</t>
  </si>
  <si>
    <t>ไวกูณฐ์ กุลพันธ์ศรีวรา</t>
  </si>
  <si>
    <t>พุฒินันทน์ โหสกุล</t>
  </si>
  <si>
    <t>ธิติพัทธ์ แซ่เจียม</t>
  </si>
  <si>
    <t>นชท. ปรโชต ไม้แก้ว</t>
  </si>
  <si>
    <t>ปิยาภัสร์ บัวขาว</t>
  </si>
  <si>
    <t>โชติพัฒน์ ศรีสว่างปัญญากุล</t>
  </si>
  <si>
    <t>นชท. กัมปนาท นาครักษ์</t>
  </si>
  <si>
    <t>วาทิตย์ ไพบูลย์</t>
  </si>
  <si>
    <t>จตุรภัทร สุรการ</t>
  </si>
  <si>
    <t>ภัทรเกียรติ แตงเจริญ</t>
  </si>
  <si>
    <t>ธนภัทร จันทร์คูเมือง</t>
  </si>
  <si>
    <t>เขตโสกณ แสงดำ</t>
  </si>
  <si>
    <t>จุฬาลักษณ์ แสงหิรัญ</t>
  </si>
  <si>
    <t>ณิชากร ทับหล่าย</t>
  </si>
  <si>
    <t>ภัครพล แซ่แล</t>
  </si>
  <si>
    <t>นราธิป เอี้ยงแสนเมือง</t>
  </si>
  <si>
    <t>ธนพร เถียรสุวรรณ</t>
  </si>
  <si>
    <t>ศศิวิมล พ่วงพูล</t>
  </si>
  <si>
    <t>จิณณวัตร ปานกำเหนิด</t>
  </si>
  <si>
    <t>เมธาสิทธิ์ ตั้งจิตวิชานพะ</t>
  </si>
  <si>
    <t>ศุภวิชญ์ บุษชะบา</t>
  </si>
  <si>
    <t>พงศกร ศรีลาวัตร</t>
  </si>
  <si>
    <t>ตรีปุณตะ ปัญญา</t>
  </si>
  <si>
    <t>สุทธิพงศ์ วรนันทนะกุล</t>
  </si>
  <si>
    <t>รัชพล เส็งสาย</t>
  </si>
  <si>
    <t>รุจดนัย วิวัฒนเจริญชัย</t>
  </si>
  <si>
    <t>อภิวรรฒ์ กาหลงรัตน์</t>
  </si>
  <si>
    <t>ธรรมรัตน์ อัมพรพูลสุข</t>
  </si>
  <si>
    <t>ธณวรรณฐ์ โชติไพศาล</t>
  </si>
  <si>
    <t>รัชชานนท์ เพียรประกอบ</t>
  </si>
  <si>
    <t>ภัทร ปลื้มปิติกุล</t>
  </si>
  <si>
    <t>ณัฐวุฒิ ชอบสวน</t>
  </si>
  <si>
    <t>ปฏิภาณ งอกผล</t>
  </si>
  <si>
    <t>สิรภพ ทองสุทธิ์</t>
  </si>
  <si>
    <t>วริศรา มั่นกตัญญู</t>
  </si>
  <si>
    <t>อินทนน์ โยธา</t>
  </si>
  <si>
    <t>สิงห์ชัย อาร์พูนสวัสดิ์</t>
  </si>
  <si>
    <t>ณัฐนันท์ ปัณฑุวณิช</t>
  </si>
  <si>
    <t>วริษฐ์ สุรเมรีเวศน์</t>
  </si>
  <si>
    <t>วุฒิศิลป์ อังคพิพัฒนชัย</t>
  </si>
  <si>
    <t>ฐิติพัฒน์ ตันติสุวรรณนา</t>
  </si>
  <si>
    <t>หลักเนตร ทรัพย์มาก</t>
  </si>
  <si>
    <t>ธรัช วิจิตรปรีดา</t>
  </si>
  <si>
    <t>ชวพร ชาวบ้านเกาะ</t>
  </si>
  <si>
    <t xml:space="preserve">นันทชัย พลมะศรี </t>
  </si>
  <si>
    <t xml:space="preserve">พัชรียา มะอาจเลิศ </t>
  </si>
  <si>
    <t>ฝ้าย สามหลวง</t>
  </si>
  <si>
    <t xml:space="preserve">ณัฐธิดา อ้วนล้ำ </t>
  </si>
  <si>
    <t>พรชิตา วงษ์ใหญ่</t>
  </si>
  <si>
    <t>สาธิตมหาวิทยาลัยศรีนครินทร์วิโรจน์ประสานมิตร (ฝ่ายประถม)</t>
  </si>
  <si>
    <t>จิรพัชร เมธาภัทร</t>
  </si>
  <si>
    <t>กิตติพิภัทร สินรา</t>
  </si>
  <si>
    <t>พีรวัส เจริญจันทร์</t>
  </si>
  <si>
    <t>กรวิชช์ ชุติกร</t>
  </si>
  <si>
    <t xml:space="preserve">สุภาวดี เสาร์วงค์ </t>
  </si>
  <si>
    <t>กฤษณพงศ์ จันทร์โชติเสถียร</t>
  </si>
  <si>
    <t>Singapore International School of Bangkok</t>
  </si>
  <si>
    <t xml:space="preserve"> สรเมส เมตตาวิหารี</t>
  </si>
  <si>
    <t>นพรุจ ทิพย์แก้ว</t>
  </si>
  <si>
    <t>นาฏฑรีย์ ฤกษ์เกษม</t>
  </si>
  <si>
    <t>ดฤนธร แจ้งกระจ่าง</t>
  </si>
  <si>
    <t>แพรววนิต คงดี</t>
  </si>
  <si>
    <t>สุชานาถ บัวเจริญ</t>
  </si>
  <si>
    <t>เจตน์นิพัทธ์ ทิพย์กระโทก</t>
  </si>
  <si>
    <t>อัฏฐนิษฐ์ งามจินดาสอง</t>
  </si>
  <si>
    <t xml:space="preserve">พีรพงศ์ อิมราชค์ </t>
  </si>
  <si>
    <t>ผลการแข่งขัน 4 MAX PLOYS รุ่น โอเพ่น</t>
  </si>
  <si>
    <t>อาณกร มุททารัตน์</t>
  </si>
  <si>
    <t>ทศวิน เพ็งผ่อง</t>
  </si>
  <si>
    <t>วรากร ทองแจ้ง</t>
  </si>
  <si>
    <t>จิรภัทร ภูมิสันเทียะ</t>
  </si>
  <si>
    <t>นิรุต มัญชุวาท</t>
  </si>
  <si>
    <t>พิซัย สิทธิชาติ</t>
  </si>
  <si>
    <t>เสาไห้ "วิมลวิทยานุกูล"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</si>
</sst>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name val="Angsana New"/>
      <family val="1"/>
    </font>
    <font>
      <b/>
      <sz val="24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color theme="1"/>
      <name val="Angsana New"/>
      <family val="1"/>
    </font>
    <font>
      <sz val="16"/>
      <color theme="1"/>
      <name val="AngsanaUPC"/>
      <family val="1"/>
    </font>
    <font>
      <sz val="16"/>
      <name val="Angsana New"/>
      <family val="1"/>
    </font>
    <font>
      <b/>
      <sz val="18"/>
      <color theme="1"/>
      <name val="Tahoma"/>
      <family val="2"/>
      <scheme val="minor"/>
    </font>
    <font>
      <sz val="16"/>
      <color rgb="FF000000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1FB7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9">
    <xf numFmtId="0" fontId="0" fillId="0" borderId="0"/>
    <xf numFmtId="0" fontId="7" fillId="0" borderId="0"/>
    <xf numFmtId="0" fontId="8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Border="1" applyAlignment="1"/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3" borderId="0" xfId="0" applyFill="1"/>
    <xf numFmtId="0" fontId="0" fillId="0" borderId="0" xfId="0" applyAlignment="1"/>
    <xf numFmtId="0" fontId="10" fillId="3" borderId="0" xfId="0" applyFont="1" applyFill="1" applyAlignment="1"/>
    <xf numFmtId="0" fontId="10" fillId="0" borderId="0" xfId="0" applyFont="1" applyAlignment="1"/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11" applyFont="1" applyBorder="1" applyAlignment="1">
      <alignment horizontal="center" vertical="center" wrapText="1"/>
    </xf>
    <xf numFmtId="0" fontId="3" fillId="0" borderId="1" xfId="12" applyFont="1" applyBorder="1" applyAlignment="1">
      <alignment horizontal="center" vertical="center" wrapText="1"/>
    </xf>
    <xf numFmtId="0" fontId="3" fillId="0" borderId="1" xfId="13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0" fontId="3" fillId="0" borderId="1" xfId="15" applyFont="1" applyBorder="1" applyAlignment="1">
      <alignment horizontal="center" vertical="center" wrapText="1"/>
    </xf>
    <xf numFmtId="0" fontId="3" fillId="0" borderId="1" xfId="16" applyFont="1" applyBorder="1" applyAlignment="1">
      <alignment horizontal="center" vertical="center" wrapText="1"/>
    </xf>
    <xf numFmtId="0" fontId="3" fillId="0" borderId="1" xfId="17" applyFont="1" applyBorder="1" applyAlignment="1">
      <alignment horizontal="center" vertical="center" wrapText="1"/>
    </xf>
    <xf numFmtId="0" fontId="3" fillId="0" borderId="1" xfId="18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5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11" applyFont="1" applyFill="1" applyBorder="1" applyAlignment="1">
      <alignment horizontal="center" vertical="center" wrapText="1"/>
    </xf>
    <xf numFmtId="0" fontId="3" fillId="4" borderId="1" xfId="12" applyFont="1" applyFill="1" applyBorder="1" applyAlignment="1">
      <alignment horizontal="center" vertical="center" wrapText="1"/>
    </xf>
    <xf numFmtId="0" fontId="3" fillId="4" borderId="1" xfId="13" applyFont="1" applyFill="1" applyBorder="1" applyAlignment="1">
      <alignment horizontal="center" vertical="center" wrapText="1"/>
    </xf>
    <xf numFmtId="0" fontId="3" fillId="4" borderId="1" xfId="14" applyFont="1" applyFill="1" applyBorder="1" applyAlignment="1">
      <alignment horizontal="center" vertical="center" wrapText="1"/>
    </xf>
    <xf numFmtId="0" fontId="3" fillId="4" borderId="1" xfId="15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2" xfId="0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/>
    <xf numFmtId="0" fontId="3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20" fontId="3" fillId="4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" fillId="0" borderId="10" xfId="0" applyFont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4" borderId="1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</cellXfs>
  <cellStyles count="19">
    <cellStyle name="Comma 2" xfId="10" xr:uid="{00000000-0005-0000-0000-000000000000}"/>
    <cellStyle name="Comma 2 2" xfId="2" xr:uid="{00000000-0005-0000-0000-000001000000}"/>
    <cellStyle name="Comma 2 3" xfId="7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2 3" xfId="8" xr:uid="{00000000-0005-0000-0000-000006000000}"/>
    <cellStyle name="Normal 3" xfId="6" xr:uid="{00000000-0005-0000-0000-000007000000}"/>
    <cellStyle name="Normal 4" xfId="9" xr:uid="{00000000-0005-0000-0000-000008000000}"/>
    <cellStyle name="เครื่องหมายจุลภาค 2" xfId="4" xr:uid="{00000000-0005-0000-0000-000009000000}"/>
    <cellStyle name="ปกติ 16" xfId="15" xr:uid="{00000000-0005-0000-0000-00000A000000}"/>
    <cellStyle name="ปกติ 2" xfId="5" xr:uid="{00000000-0005-0000-0000-00000B000000}"/>
    <cellStyle name="ปกติ 3" xfId="11" xr:uid="{00000000-0005-0000-0000-00000C000000}"/>
    <cellStyle name="ปกติ 4" xfId="12" xr:uid="{00000000-0005-0000-0000-00000D000000}"/>
    <cellStyle name="ปกติ 5" xfId="13" xr:uid="{00000000-0005-0000-0000-00000E000000}"/>
    <cellStyle name="ปกติ 6" xfId="16" xr:uid="{00000000-0005-0000-0000-00000F000000}"/>
    <cellStyle name="ปกติ 7" xfId="17" xr:uid="{00000000-0005-0000-0000-000010000000}"/>
    <cellStyle name="ปกติ 8" xfId="18" xr:uid="{00000000-0005-0000-0000-000011000000}"/>
    <cellStyle name="ปกติ 9" xfId="14" xr:uid="{00000000-0005-0000-0000-000012000000}"/>
  </cellStyles>
  <dxfs count="0"/>
  <tableStyles count="0" defaultTableStyle="TableStyleMedium2" defaultPivotStyle="PivotStyleLight16"/>
  <colors>
    <mruColors>
      <color rgb="FFFF6600"/>
      <color rgb="FFE8F814"/>
      <color rgb="FFFFC775"/>
      <color rgb="FFFFCC66"/>
      <color rgb="FFEA8B00"/>
      <color rgb="FFFFDDAB"/>
      <color rgb="FFFFE3AB"/>
      <color rgb="FFFF9966"/>
      <color rgb="FFF1FB75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60</xdr:row>
      <xdr:rowOff>0</xdr:rowOff>
    </xdr:from>
    <xdr:ext cx="3533775" cy="2686050"/>
    <xdr:sp macro="" textlink="">
      <xdr:nvSpPr>
        <xdr:cNvPr id="2" name="AutoShape 1" descr="https://www.thaicrossword.com/AM12_2017/logo.jpg">
          <a:extLst>
            <a:ext uri="{FF2B5EF4-FFF2-40B4-BE49-F238E27FC236}">
              <a16:creationId xmlns:a16="http://schemas.microsoft.com/office/drawing/2014/main" id="{51970896-AF0D-46BA-8F94-A2E9B4EF9AA7}"/>
            </a:ext>
          </a:extLst>
        </xdr:cNvPr>
        <xdr:cNvSpPr>
          <a:spLocks noChangeAspect="1" noChangeArrowheads="1"/>
        </xdr:cNvSpPr>
      </xdr:nvSpPr>
      <xdr:spPr bwMode="auto">
        <a:xfrm>
          <a:off x="2266950" y="17535525"/>
          <a:ext cx="3533775" cy="268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</xdr:row>
      <xdr:rowOff>0</xdr:rowOff>
    </xdr:from>
    <xdr:ext cx="3533775" cy="2686050"/>
    <xdr:sp macro="" textlink="">
      <xdr:nvSpPr>
        <xdr:cNvPr id="3" name="AutoShape 1" descr="https://www.thaicrossword.com/AM12_2017/logo.jpg">
          <a:extLst>
            <a:ext uri="{FF2B5EF4-FFF2-40B4-BE49-F238E27FC236}">
              <a16:creationId xmlns:a16="http://schemas.microsoft.com/office/drawing/2014/main" id="{E8411CD9-A093-41AB-A20E-47A0B35434BD}"/>
            </a:ext>
          </a:extLst>
        </xdr:cNvPr>
        <xdr:cNvSpPr>
          <a:spLocks noChangeAspect="1" noChangeArrowheads="1"/>
        </xdr:cNvSpPr>
      </xdr:nvSpPr>
      <xdr:spPr bwMode="auto">
        <a:xfrm>
          <a:off x="2266950" y="17535525"/>
          <a:ext cx="3533775" cy="268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44</xdr:row>
      <xdr:rowOff>0</xdr:rowOff>
    </xdr:from>
    <xdr:ext cx="3533775" cy="2686050"/>
    <xdr:sp macro="" textlink="">
      <xdr:nvSpPr>
        <xdr:cNvPr id="2" name="AutoShape 1" descr="https://www.thaicrossword.com/AM12_2017/logo.jpg">
          <a:extLst>
            <a:ext uri="{FF2B5EF4-FFF2-40B4-BE49-F238E27FC236}">
              <a16:creationId xmlns:a16="http://schemas.microsoft.com/office/drawing/2014/main" id="{306C7CF4-1B9C-48AC-BEBC-621551DFDAF2}"/>
            </a:ext>
          </a:extLst>
        </xdr:cNvPr>
        <xdr:cNvSpPr>
          <a:spLocks noChangeAspect="1" noChangeArrowheads="1"/>
        </xdr:cNvSpPr>
      </xdr:nvSpPr>
      <xdr:spPr bwMode="auto">
        <a:xfrm>
          <a:off x="2714625" y="12992100"/>
          <a:ext cx="3533775" cy="268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533775" cy="2686050"/>
    <xdr:sp macro="" textlink="">
      <xdr:nvSpPr>
        <xdr:cNvPr id="3" name="AutoShape 1" descr="https://www.thaicrossword.com/AM12_2017/logo.jpg">
          <a:extLst>
            <a:ext uri="{FF2B5EF4-FFF2-40B4-BE49-F238E27FC236}">
              <a16:creationId xmlns:a16="http://schemas.microsoft.com/office/drawing/2014/main" id="{18DC420A-C193-4388-9063-FCB710BBD897}"/>
            </a:ext>
          </a:extLst>
        </xdr:cNvPr>
        <xdr:cNvSpPr>
          <a:spLocks noChangeAspect="1" noChangeArrowheads="1"/>
        </xdr:cNvSpPr>
      </xdr:nvSpPr>
      <xdr:spPr bwMode="auto">
        <a:xfrm>
          <a:off x="2714625" y="12992100"/>
          <a:ext cx="3533775" cy="268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w%20m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 P.6"/>
      <sheetName val="CW M.3"/>
      <sheetName val="CW M.6"/>
      <sheetName val="CW OPEN"/>
      <sheetName val="AM P.6"/>
      <sheetName val="AM M.3"/>
      <sheetName val="AM M.6"/>
      <sheetName val="AM OPEN"/>
      <sheetName val="KK P.6"/>
      <sheetName val="KK M.3"/>
      <sheetName val="KK M.6-OPEN"/>
      <sheetName val="SU P.6"/>
      <sheetName val="SU M.3"/>
      <sheetName val="SU M.6"/>
      <sheetName val="IQ P.6"/>
      <sheetName val="IQ M.6"/>
      <sheetName val="PUZZLE M.6"/>
      <sheetName val="ไขว้ไทย ประถม"/>
      <sheetName val="ไขว้ไทย มัธย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E5" t="str">
            <v>รอบชิงชนะเลิศ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20"/>
  <sheetViews>
    <sheetView workbookViewId="0">
      <selection activeCell="C18" sqref="C18"/>
    </sheetView>
  </sheetViews>
  <sheetFormatPr defaultRowHeight="13.8" x14ac:dyDescent="0.25"/>
  <cols>
    <col min="2" max="3" width="32.69921875" customWidth="1"/>
    <col min="4" max="4" width="22.69921875" customWidth="1"/>
    <col min="7" max="7" width="12.69921875" customWidth="1"/>
  </cols>
  <sheetData>
    <row r="1" spans="1:7" ht="34.799999999999997" x14ac:dyDescent="0.9">
      <c r="A1" s="131" t="s">
        <v>47</v>
      </c>
      <c r="B1" s="131"/>
      <c r="C1" s="131"/>
      <c r="D1" s="131"/>
      <c r="E1" s="131"/>
      <c r="F1" s="131"/>
      <c r="G1" s="131"/>
    </row>
    <row r="2" spans="1:7" ht="34.799999999999997" x14ac:dyDescent="0.9">
      <c r="A2" s="131" t="s">
        <v>48</v>
      </c>
      <c r="B2" s="131"/>
      <c r="C2" s="131"/>
      <c r="D2" s="131"/>
      <c r="E2" s="131"/>
      <c r="F2" s="131"/>
      <c r="G2" s="131"/>
    </row>
    <row r="3" spans="1:7" ht="34.799999999999997" x14ac:dyDescent="0.9">
      <c r="A3" s="132" t="s">
        <v>23</v>
      </c>
      <c r="B3" s="132"/>
      <c r="C3" s="132"/>
      <c r="D3" s="132"/>
      <c r="E3" s="132"/>
      <c r="F3" s="132"/>
      <c r="G3" s="132"/>
    </row>
    <row r="4" spans="1:7" ht="26.4" x14ac:dyDescent="0.25">
      <c r="A4" s="5" t="s">
        <v>0</v>
      </c>
      <c r="B4" s="5" t="s">
        <v>1</v>
      </c>
      <c r="C4" s="5" t="s">
        <v>5</v>
      </c>
      <c r="D4" s="5" t="s">
        <v>6</v>
      </c>
      <c r="E4" s="5" t="s">
        <v>2</v>
      </c>
      <c r="F4" s="5" t="s">
        <v>3</v>
      </c>
      <c r="G4" s="5" t="s">
        <v>4</v>
      </c>
    </row>
    <row r="5" spans="1:7" s="19" customFormat="1" ht="23.4" x14ac:dyDescent="0.25">
      <c r="A5" s="117">
        <v>1</v>
      </c>
      <c r="B5" s="117" t="s">
        <v>1499</v>
      </c>
      <c r="C5" s="117" t="s">
        <v>1500</v>
      </c>
      <c r="D5" s="117" t="s">
        <v>88</v>
      </c>
      <c r="E5" s="125" t="s">
        <v>7</v>
      </c>
      <c r="F5" s="126"/>
      <c r="G5" s="127"/>
    </row>
    <row r="6" spans="1:7" s="19" customFormat="1" ht="23.4" x14ac:dyDescent="0.25">
      <c r="A6" s="117">
        <v>2</v>
      </c>
      <c r="B6" s="117" t="s">
        <v>1501</v>
      </c>
      <c r="C6" s="117" t="s">
        <v>1089</v>
      </c>
      <c r="D6" s="117" t="s">
        <v>66</v>
      </c>
      <c r="E6" s="128"/>
      <c r="F6" s="129"/>
      <c r="G6" s="130"/>
    </row>
    <row r="7" spans="1:7" ht="23.4" x14ac:dyDescent="0.25">
      <c r="A7" s="7">
        <v>3</v>
      </c>
      <c r="B7" s="7" t="s">
        <v>1502</v>
      </c>
      <c r="C7" s="7" t="s">
        <v>1089</v>
      </c>
      <c r="D7" s="7" t="s">
        <v>66</v>
      </c>
      <c r="E7" s="7">
        <v>4</v>
      </c>
      <c r="F7" s="7">
        <v>2</v>
      </c>
      <c r="G7" s="7">
        <v>207</v>
      </c>
    </row>
    <row r="8" spans="1:7" ht="23.4" x14ac:dyDescent="0.25">
      <c r="A8" s="7">
        <v>4</v>
      </c>
      <c r="B8" s="2" t="s">
        <v>1503</v>
      </c>
      <c r="C8" s="2" t="s">
        <v>1089</v>
      </c>
      <c r="D8" s="2" t="s">
        <v>66</v>
      </c>
      <c r="E8" s="2">
        <v>4</v>
      </c>
      <c r="F8" s="7">
        <v>2</v>
      </c>
      <c r="G8" s="2">
        <v>18</v>
      </c>
    </row>
    <row r="9" spans="1:7" ht="23.4" x14ac:dyDescent="0.25">
      <c r="A9" s="7">
        <v>5</v>
      </c>
      <c r="B9" s="2" t="s">
        <v>1504</v>
      </c>
      <c r="C9" s="2" t="s">
        <v>1089</v>
      </c>
      <c r="D9" s="2" t="s">
        <v>66</v>
      </c>
      <c r="E9" s="2">
        <v>4</v>
      </c>
      <c r="F9" s="7">
        <v>2</v>
      </c>
      <c r="G9" s="2">
        <v>-45</v>
      </c>
    </row>
    <row r="10" spans="1:7" ht="23.4" x14ac:dyDescent="0.25">
      <c r="A10" s="7">
        <v>6</v>
      </c>
      <c r="B10" s="2" t="s">
        <v>1505</v>
      </c>
      <c r="C10" s="2" t="s">
        <v>1089</v>
      </c>
      <c r="D10" s="2" t="s">
        <v>66</v>
      </c>
      <c r="E10" s="2">
        <v>4</v>
      </c>
      <c r="F10" s="7">
        <v>2</v>
      </c>
      <c r="G10" s="2">
        <v>-74</v>
      </c>
    </row>
    <row r="11" spans="1:7" ht="23.4" x14ac:dyDescent="0.25">
      <c r="A11" s="7">
        <v>7</v>
      </c>
      <c r="B11" s="2" t="s">
        <v>1506</v>
      </c>
      <c r="C11" s="2" t="s">
        <v>1089</v>
      </c>
      <c r="D11" s="2" t="s">
        <v>66</v>
      </c>
      <c r="E11" s="2">
        <v>3</v>
      </c>
      <c r="F11" s="7">
        <v>3</v>
      </c>
      <c r="G11" s="2">
        <v>185</v>
      </c>
    </row>
    <row r="12" spans="1:7" ht="23.4" x14ac:dyDescent="0.25">
      <c r="A12" s="7">
        <v>8</v>
      </c>
      <c r="B12" s="2" t="s">
        <v>1507</v>
      </c>
      <c r="C12" s="2" t="s">
        <v>1089</v>
      </c>
      <c r="D12" s="2" t="s">
        <v>66</v>
      </c>
      <c r="E12" s="2">
        <v>3</v>
      </c>
      <c r="F12" s="7">
        <v>3</v>
      </c>
      <c r="G12" s="2">
        <v>40</v>
      </c>
    </row>
    <row r="13" spans="1:7" ht="23.4" x14ac:dyDescent="0.25">
      <c r="A13" s="7">
        <v>9</v>
      </c>
      <c r="B13" s="2" t="s">
        <v>1508</v>
      </c>
      <c r="C13" s="2" t="s">
        <v>1089</v>
      </c>
      <c r="D13" s="2" t="s">
        <v>66</v>
      </c>
      <c r="E13" s="2">
        <v>3</v>
      </c>
      <c r="F13" s="7">
        <v>3</v>
      </c>
      <c r="G13" s="2">
        <v>39</v>
      </c>
    </row>
    <row r="14" spans="1:7" ht="23.4" x14ac:dyDescent="0.25">
      <c r="A14" s="7">
        <v>10</v>
      </c>
      <c r="B14" s="2" t="s">
        <v>1509</v>
      </c>
      <c r="C14" s="2" t="s">
        <v>1089</v>
      </c>
      <c r="D14" s="2" t="s">
        <v>66</v>
      </c>
      <c r="E14" s="2">
        <v>3</v>
      </c>
      <c r="F14" s="7">
        <v>3</v>
      </c>
      <c r="G14" s="2">
        <v>17</v>
      </c>
    </row>
    <row r="15" spans="1:7" ht="23.4" x14ac:dyDescent="0.25">
      <c r="A15" s="7">
        <v>11</v>
      </c>
      <c r="B15" s="2" t="s">
        <v>1510</v>
      </c>
      <c r="C15" s="2" t="s">
        <v>1089</v>
      </c>
      <c r="D15" s="2" t="s">
        <v>66</v>
      </c>
      <c r="E15" s="2">
        <v>2</v>
      </c>
      <c r="F15" s="7">
        <v>4</v>
      </c>
      <c r="G15" s="2">
        <v>-73</v>
      </c>
    </row>
    <row r="16" spans="1:7" ht="23.4" x14ac:dyDescent="0.25">
      <c r="A16" s="7">
        <v>12</v>
      </c>
      <c r="B16" s="2" t="s">
        <v>1511</v>
      </c>
      <c r="C16" s="2" t="s">
        <v>834</v>
      </c>
      <c r="D16" s="2" t="s">
        <v>88</v>
      </c>
      <c r="E16" s="2">
        <v>2</v>
      </c>
      <c r="F16" s="7">
        <v>4</v>
      </c>
      <c r="G16" s="2">
        <v>-104</v>
      </c>
    </row>
    <row r="17" spans="1:7" ht="23.4" x14ac:dyDescent="0.25">
      <c r="A17" s="7">
        <v>13</v>
      </c>
      <c r="B17" s="2" t="s">
        <v>1512</v>
      </c>
      <c r="C17" s="2" t="s">
        <v>1089</v>
      </c>
      <c r="D17" s="2" t="s">
        <v>66</v>
      </c>
      <c r="E17" s="2">
        <v>2</v>
      </c>
      <c r="F17" s="7">
        <v>4</v>
      </c>
      <c r="G17" s="2">
        <v>-312</v>
      </c>
    </row>
    <row r="18" spans="1:7" ht="23.4" x14ac:dyDescent="0.25">
      <c r="A18" s="7">
        <v>14</v>
      </c>
      <c r="B18" s="2" t="s">
        <v>1513</v>
      </c>
      <c r="C18" s="2" t="s">
        <v>1089</v>
      </c>
      <c r="D18" s="2" t="s">
        <v>66</v>
      </c>
      <c r="E18" s="2">
        <v>2</v>
      </c>
      <c r="F18" s="7">
        <v>4</v>
      </c>
      <c r="G18" s="2">
        <v>-380</v>
      </c>
    </row>
    <row r="19" spans="1:7" ht="23.4" x14ac:dyDescent="0.25">
      <c r="A19" s="7">
        <v>15</v>
      </c>
      <c r="B19" s="2" t="s">
        <v>1514</v>
      </c>
      <c r="C19" s="2" t="s">
        <v>834</v>
      </c>
      <c r="D19" s="2" t="s">
        <v>88</v>
      </c>
      <c r="E19" s="2">
        <v>1</v>
      </c>
      <c r="F19" s="7">
        <v>5</v>
      </c>
      <c r="G19" s="2">
        <v>-186</v>
      </c>
    </row>
    <row r="20" spans="1:7" ht="23.4" x14ac:dyDescent="0.25">
      <c r="A20" s="7">
        <v>16</v>
      </c>
      <c r="B20" s="2" t="s">
        <v>1515</v>
      </c>
      <c r="C20" s="2" t="s">
        <v>1089</v>
      </c>
      <c r="D20" s="2" t="s">
        <v>66</v>
      </c>
      <c r="E20" s="133"/>
      <c r="F20" s="134"/>
      <c r="G20" s="135"/>
    </row>
  </sheetData>
  <mergeCells count="5">
    <mergeCell ref="E5:G6"/>
    <mergeCell ref="A1:G1"/>
    <mergeCell ref="A2:G2"/>
    <mergeCell ref="A3:G3"/>
    <mergeCell ref="E20:G20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H43"/>
  <sheetViews>
    <sheetView topLeftCell="A22" workbookViewId="0">
      <selection activeCell="C25" sqref="C25"/>
    </sheetView>
  </sheetViews>
  <sheetFormatPr defaultColWidth="9.09765625" defaultRowHeight="13.8" x14ac:dyDescent="0.25"/>
  <cols>
    <col min="1" max="1" width="6" style="20" bestFit="1" customWidth="1"/>
    <col min="2" max="2" width="25.69921875" style="20" customWidth="1"/>
    <col min="3" max="3" width="21.3984375" style="20" bestFit="1" customWidth="1"/>
    <col min="4" max="4" width="47.59765625" style="20" bestFit="1" customWidth="1"/>
    <col min="5" max="5" width="14.59765625" style="20" bestFit="1" customWidth="1"/>
    <col min="6" max="7" width="8.69921875" style="20" customWidth="1"/>
    <col min="8" max="8" width="12.69921875" style="20" customWidth="1"/>
    <col min="9" max="16384" width="9.09765625" style="20"/>
  </cols>
  <sheetData>
    <row r="1" spans="1:8" ht="34.799999999999997" x14ac:dyDescent="0.9">
      <c r="A1" s="131" t="s">
        <v>47</v>
      </c>
      <c r="B1" s="131"/>
      <c r="C1" s="131"/>
      <c r="D1" s="131"/>
      <c r="E1" s="131"/>
      <c r="F1" s="131"/>
      <c r="G1" s="131"/>
      <c r="H1" s="131"/>
    </row>
    <row r="2" spans="1:8" ht="34.799999999999997" x14ac:dyDescent="0.9">
      <c r="A2" s="131" t="s">
        <v>48</v>
      </c>
      <c r="B2" s="131"/>
      <c r="C2" s="131"/>
      <c r="D2" s="131"/>
      <c r="E2" s="131"/>
      <c r="F2" s="131"/>
      <c r="G2" s="131"/>
      <c r="H2" s="131"/>
    </row>
    <row r="3" spans="1:8" ht="34.799999999999997" x14ac:dyDescent="0.9">
      <c r="A3" s="132" t="s">
        <v>27</v>
      </c>
      <c r="B3" s="132"/>
      <c r="C3" s="132"/>
      <c r="D3" s="132"/>
      <c r="E3" s="132"/>
      <c r="F3" s="132"/>
      <c r="G3" s="132"/>
      <c r="H3" s="132"/>
    </row>
    <row r="4" spans="1:8" ht="26.4" x14ac:dyDescent="0.7">
      <c r="A4" s="13" t="s">
        <v>0</v>
      </c>
      <c r="B4" s="13" t="s">
        <v>1</v>
      </c>
      <c r="C4" s="13" t="s">
        <v>1</v>
      </c>
      <c r="D4" s="13" t="s">
        <v>5</v>
      </c>
      <c r="E4" s="13" t="s">
        <v>6</v>
      </c>
      <c r="F4" s="13" t="s">
        <v>2</v>
      </c>
      <c r="G4" s="13" t="s">
        <v>3</v>
      </c>
      <c r="H4" s="13" t="s">
        <v>4</v>
      </c>
    </row>
    <row r="5" spans="1:8" s="21" customFormat="1" ht="23.4" x14ac:dyDescent="0.6">
      <c r="A5" s="38">
        <v>1</v>
      </c>
      <c r="B5" s="38" t="s">
        <v>1087</v>
      </c>
      <c r="C5" s="38" t="s">
        <v>1088</v>
      </c>
      <c r="D5" s="38" t="s">
        <v>1089</v>
      </c>
      <c r="E5" s="38" t="s">
        <v>66</v>
      </c>
      <c r="F5" s="125" t="s">
        <v>7</v>
      </c>
      <c r="G5" s="126"/>
      <c r="H5" s="127"/>
    </row>
    <row r="6" spans="1:8" s="21" customFormat="1" ht="23.4" x14ac:dyDescent="0.6">
      <c r="A6" s="38">
        <v>2</v>
      </c>
      <c r="B6" s="38" t="s">
        <v>1090</v>
      </c>
      <c r="C6" s="38"/>
      <c r="D6" s="38" t="s">
        <v>3542</v>
      </c>
      <c r="E6" s="38" t="s">
        <v>66</v>
      </c>
      <c r="F6" s="128"/>
      <c r="G6" s="129"/>
      <c r="H6" s="130"/>
    </row>
    <row r="7" spans="1:8" s="22" customFormat="1" ht="23.4" x14ac:dyDescent="0.6">
      <c r="A7" s="2">
        <v>3</v>
      </c>
      <c r="B7" s="2" t="s">
        <v>1092</v>
      </c>
      <c r="C7" s="2"/>
      <c r="D7" s="2" t="s">
        <v>932</v>
      </c>
      <c r="E7" s="2" t="s">
        <v>81</v>
      </c>
      <c r="F7" s="2">
        <v>6</v>
      </c>
      <c r="G7" s="2">
        <v>2</v>
      </c>
      <c r="H7" s="2">
        <v>723</v>
      </c>
    </row>
    <row r="8" spans="1:8" s="22" customFormat="1" ht="23.4" x14ac:dyDescent="0.6">
      <c r="A8" s="2">
        <v>4</v>
      </c>
      <c r="B8" s="2" t="s">
        <v>1093</v>
      </c>
      <c r="C8" s="2"/>
      <c r="D8" s="2" t="s">
        <v>1094</v>
      </c>
      <c r="E8" s="2" t="s">
        <v>81</v>
      </c>
      <c r="F8" s="2">
        <v>6</v>
      </c>
      <c r="G8" s="2">
        <v>2</v>
      </c>
      <c r="H8" s="2">
        <v>588</v>
      </c>
    </row>
    <row r="9" spans="1:8" s="22" customFormat="1" ht="23.4" x14ac:dyDescent="0.6">
      <c r="A9" s="2">
        <v>5</v>
      </c>
      <c r="B9" s="2" t="s">
        <v>1095</v>
      </c>
      <c r="C9" s="2" t="s">
        <v>1096</v>
      </c>
      <c r="D9" s="2" t="s">
        <v>1089</v>
      </c>
      <c r="E9" s="2" t="s">
        <v>66</v>
      </c>
      <c r="F9" s="2">
        <v>6</v>
      </c>
      <c r="G9" s="2">
        <v>2</v>
      </c>
      <c r="H9" s="2">
        <v>544</v>
      </c>
    </row>
    <row r="10" spans="1:8" s="22" customFormat="1" ht="23.4" x14ac:dyDescent="0.6">
      <c r="A10" s="2">
        <v>6</v>
      </c>
      <c r="B10" s="2" t="s">
        <v>1097</v>
      </c>
      <c r="C10" s="2" t="s">
        <v>1098</v>
      </c>
      <c r="D10" s="2" t="s">
        <v>941</v>
      </c>
      <c r="E10" s="2" t="s">
        <v>942</v>
      </c>
      <c r="F10" s="2">
        <v>6</v>
      </c>
      <c r="G10" s="2">
        <v>2</v>
      </c>
      <c r="H10" s="2">
        <v>203</v>
      </c>
    </row>
    <row r="11" spans="1:8" s="22" customFormat="1" ht="23.4" x14ac:dyDescent="0.6">
      <c r="A11" s="2">
        <v>7</v>
      </c>
      <c r="B11" s="2" t="s">
        <v>1099</v>
      </c>
      <c r="C11" s="2"/>
      <c r="D11" s="2" t="s">
        <v>1100</v>
      </c>
      <c r="E11" s="2" t="s">
        <v>318</v>
      </c>
      <c r="F11" s="2">
        <v>5</v>
      </c>
      <c r="G11" s="2">
        <v>3</v>
      </c>
      <c r="H11" s="2">
        <v>413</v>
      </c>
    </row>
    <row r="12" spans="1:8" s="22" customFormat="1" ht="23.4" x14ac:dyDescent="0.6">
      <c r="A12" s="2">
        <v>8</v>
      </c>
      <c r="B12" s="2" t="s">
        <v>1101</v>
      </c>
      <c r="C12" s="2" t="s">
        <v>1102</v>
      </c>
      <c r="D12" s="2" t="s">
        <v>1089</v>
      </c>
      <c r="E12" s="2" t="s">
        <v>66</v>
      </c>
      <c r="F12" s="2">
        <v>5</v>
      </c>
      <c r="G12" s="2">
        <v>3</v>
      </c>
      <c r="H12" s="2">
        <v>367</v>
      </c>
    </row>
    <row r="13" spans="1:8" s="22" customFormat="1" ht="23.4" x14ac:dyDescent="0.6">
      <c r="A13" s="2">
        <v>9</v>
      </c>
      <c r="B13" s="2" t="s">
        <v>1103</v>
      </c>
      <c r="C13" s="2" t="s">
        <v>1104</v>
      </c>
      <c r="D13" s="2" t="s">
        <v>941</v>
      </c>
      <c r="E13" s="2" t="s">
        <v>942</v>
      </c>
      <c r="F13" s="2">
        <v>5</v>
      </c>
      <c r="G13" s="2">
        <v>3</v>
      </c>
      <c r="H13" s="2">
        <v>318</v>
      </c>
    </row>
    <row r="14" spans="1:8" s="22" customFormat="1" ht="23.4" x14ac:dyDescent="0.6">
      <c r="A14" s="2">
        <v>10</v>
      </c>
      <c r="B14" s="2" t="s">
        <v>1105</v>
      </c>
      <c r="C14" s="2"/>
      <c r="D14" s="2" t="s">
        <v>1106</v>
      </c>
      <c r="E14" s="2" t="s">
        <v>66</v>
      </c>
      <c r="F14" s="2">
        <v>5</v>
      </c>
      <c r="G14" s="2">
        <v>3</v>
      </c>
      <c r="H14" s="2">
        <v>157</v>
      </c>
    </row>
    <row r="15" spans="1:8" s="22" customFormat="1" ht="23.4" x14ac:dyDescent="0.6">
      <c r="A15" s="2">
        <v>11</v>
      </c>
      <c r="B15" s="2" t="s">
        <v>1107</v>
      </c>
      <c r="C15" s="2" t="s">
        <v>1108</v>
      </c>
      <c r="D15" s="2" t="s">
        <v>910</v>
      </c>
      <c r="E15" s="2" t="s">
        <v>66</v>
      </c>
      <c r="F15" s="2">
        <v>5</v>
      </c>
      <c r="G15" s="2">
        <v>3</v>
      </c>
      <c r="H15" s="2">
        <v>107</v>
      </c>
    </row>
    <row r="16" spans="1:8" s="22" customFormat="1" ht="23.4" x14ac:dyDescent="0.6">
      <c r="A16" s="2">
        <v>12</v>
      </c>
      <c r="B16" s="2" t="s">
        <v>1109</v>
      </c>
      <c r="C16" s="2" t="s">
        <v>1110</v>
      </c>
      <c r="D16" s="2" t="s">
        <v>1111</v>
      </c>
      <c r="E16" s="2" t="s">
        <v>88</v>
      </c>
      <c r="F16" s="2">
        <v>5</v>
      </c>
      <c r="G16" s="2">
        <v>3</v>
      </c>
      <c r="H16" s="2">
        <v>-12</v>
      </c>
    </row>
    <row r="17" spans="1:8" s="22" customFormat="1" ht="23.4" x14ac:dyDescent="0.6">
      <c r="A17" s="2">
        <v>13</v>
      </c>
      <c r="B17" s="2" t="s">
        <v>1112</v>
      </c>
      <c r="C17" s="2" t="s">
        <v>1113</v>
      </c>
      <c r="D17" s="2" t="s">
        <v>1026</v>
      </c>
      <c r="E17" s="2" t="s">
        <v>66</v>
      </c>
      <c r="F17" s="2">
        <v>5</v>
      </c>
      <c r="G17" s="2">
        <v>3</v>
      </c>
      <c r="H17" s="2">
        <v>-122</v>
      </c>
    </row>
    <row r="18" spans="1:8" s="22" customFormat="1" ht="23.4" x14ac:dyDescent="0.6">
      <c r="A18" s="2">
        <v>14</v>
      </c>
      <c r="B18" s="2" t="s">
        <v>1114</v>
      </c>
      <c r="C18" s="2" t="s">
        <v>1115</v>
      </c>
      <c r="D18" s="2" t="s">
        <v>952</v>
      </c>
      <c r="E18" s="2" t="s">
        <v>60</v>
      </c>
      <c r="F18" s="2">
        <v>5</v>
      </c>
      <c r="G18" s="2">
        <v>3</v>
      </c>
      <c r="H18" s="2">
        <v>-186</v>
      </c>
    </row>
    <row r="19" spans="1:8" s="22" customFormat="1" ht="23.4" x14ac:dyDescent="0.6">
      <c r="A19" s="2">
        <v>15</v>
      </c>
      <c r="B19" s="2" t="s">
        <v>1116</v>
      </c>
      <c r="C19" s="2"/>
      <c r="D19" s="2" t="s">
        <v>1117</v>
      </c>
      <c r="E19" s="2" t="s">
        <v>159</v>
      </c>
      <c r="F19" s="2">
        <v>4</v>
      </c>
      <c r="G19" s="2">
        <v>4</v>
      </c>
      <c r="H19" s="2">
        <v>310</v>
      </c>
    </row>
    <row r="20" spans="1:8" s="22" customFormat="1" ht="23.4" x14ac:dyDescent="0.6">
      <c r="A20" s="2">
        <v>16</v>
      </c>
      <c r="B20" s="2" t="s">
        <v>1118</v>
      </c>
      <c r="C20" s="2" t="s">
        <v>1119</v>
      </c>
      <c r="D20" s="2" t="s">
        <v>977</v>
      </c>
      <c r="E20" s="2" t="s">
        <v>81</v>
      </c>
      <c r="F20" s="2">
        <v>4</v>
      </c>
      <c r="G20" s="2">
        <v>4</v>
      </c>
      <c r="H20" s="2">
        <v>144</v>
      </c>
    </row>
    <row r="21" spans="1:8" s="22" customFormat="1" ht="23.4" x14ac:dyDescent="0.6">
      <c r="A21" s="2">
        <v>17</v>
      </c>
      <c r="B21" s="2" t="s">
        <v>1120</v>
      </c>
      <c r="C21" s="2" t="s">
        <v>1121</v>
      </c>
      <c r="D21" s="2" t="s">
        <v>949</v>
      </c>
      <c r="E21" s="2" t="s">
        <v>108</v>
      </c>
      <c r="F21" s="2">
        <v>4</v>
      </c>
      <c r="G21" s="2">
        <v>4</v>
      </c>
      <c r="H21" s="2">
        <v>132</v>
      </c>
    </row>
    <row r="22" spans="1:8" s="22" customFormat="1" ht="23.4" x14ac:dyDescent="0.6">
      <c r="A22" s="2">
        <v>18</v>
      </c>
      <c r="B22" s="2" t="s">
        <v>1122</v>
      </c>
      <c r="C22" s="2" t="s">
        <v>1123</v>
      </c>
      <c r="D22" s="2" t="s">
        <v>957</v>
      </c>
      <c r="E22" s="2" t="s">
        <v>88</v>
      </c>
      <c r="F22" s="2">
        <v>4</v>
      </c>
      <c r="G22" s="2">
        <v>4</v>
      </c>
      <c r="H22" s="2">
        <v>69</v>
      </c>
    </row>
    <row r="23" spans="1:8" s="22" customFormat="1" ht="23.4" x14ac:dyDescent="0.6">
      <c r="A23" s="2">
        <v>19</v>
      </c>
      <c r="B23" s="2" t="s">
        <v>1124</v>
      </c>
      <c r="C23" s="2" t="s">
        <v>1125</v>
      </c>
      <c r="D23" s="2" t="s">
        <v>932</v>
      </c>
      <c r="E23" s="2" t="s">
        <v>81</v>
      </c>
      <c r="F23" s="2">
        <v>4</v>
      </c>
      <c r="G23" s="2">
        <v>4</v>
      </c>
      <c r="H23" s="2">
        <v>20</v>
      </c>
    </row>
    <row r="24" spans="1:8" s="22" customFormat="1" ht="23.4" x14ac:dyDescent="0.6">
      <c r="A24" s="2">
        <v>20</v>
      </c>
      <c r="B24" s="2" t="s">
        <v>1126</v>
      </c>
      <c r="C24" s="2" t="s">
        <v>1127</v>
      </c>
      <c r="D24" s="2" t="s">
        <v>540</v>
      </c>
      <c r="E24" s="2" t="s">
        <v>88</v>
      </c>
      <c r="F24" s="2">
        <v>4</v>
      </c>
      <c r="G24" s="2">
        <v>4</v>
      </c>
      <c r="H24" s="2">
        <v>-30</v>
      </c>
    </row>
    <row r="25" spans="1:8" s="22" customFormat="1" ht="23.4" x14ac:dyDescent="0.6">
      <c r="A25" s="2">
        <v>21</v>
      </c>
      <c r="B25" s="2" t="s">
        <v>1128</v>
      </c>
      <c r="C25" s="2" t="s">
        <v>3563</v>
      </c>
      <c r="D25" s="2" t="s">
        <v>1129</v>
      </c>
      <c r="E25" s="2" t="s">
        <v>81</v>
      </c>
      <c r="F25" s="2">
        <v>4</v>
      </c>
      <c r="G25" s="2">
        <v>4</v>
      </c>
      <c r="H25" s="2">
        <v>-87</v>
      </c>
    </row>
    <row r="26" spans="1:8" s="22" customFormat="1" ht="23.4" x14ac:dyDescent="0.6">
      <c r="A26" s="2">
        <v>22</v>
      </c>
      <c r="B26" s="2" t="s">
        <v>1130</v>
      </c>
      <c r="C26" s="2" t="s">
        <v>1131</v>
      </c>
      <c r="D26" s="2" t="s">
        <v>1026</v>
      </c>
      <c r="E26" s="2" t="s">
        <v>66</v>
      </c>
      <c r="F26" s="2">
        <v>4</v>
      </c>
      <c r="G26" s="2">
        <v>4</v>
      </c>
      <c r="H26" s="2">
        <v>-122</v>
      </c>
    </row>
    <row r="27" spans="1:8" s="22" customFormat="1" ht="23.4" x14ac:dyDescent="0.6">
      <c r="A27" s="2">
        <v>23</v>
      </c>
      <c r="B27" s="2" t="s">
        <v>1132</v>
      </c>
      <c r="C27" s="2" t="s">
        <v>1133</v>
      </c>
      <c r="D27" s="2" t="s">
        <v>1017</v>
      </c>
      <c r="E27" s="2" t="s">
        <v>66</v>
      </c>
      <c r="F27" s="2">
        <v>4</v>
      </c>
      <c r="G27" s="2">
        <v>4</v>
      </c>
      <c r="H27" s="2">
        <v>-172</v>
      </c>
    </row>
    <row r="28" spans="1:8" s="22" customFormat="1" ht="23.4" x14ac:dyDescent="0.6">
      <c r="A28" s="2">
        <v>24</v>
      </c>
      <c r="B28" s="2" t="s">
        <v>1134</v>
      </c>
      <c r="C28" s="2"/>
      <c r="D28" s="2" t="s">
        <v>189</v>
      </c>
      <c r="E28" s="2" t="s">
        <v>91</v>
      </c>
      <c r="F28" s="2">
        <v>4</v>
      </c>
      <c r="G28" s="2">
        <v>4</v>
      </c>
      <c r="H28" s="2">
        <v>-340</v>
      </c>
    </row>
    <row r="29" spans="1:8" s="22" customFormat="1" ht="23.4" x14ac:dyDescent="0.6">
      <c r="A29" s="2">
        <v>25</v>
      </c>
      <c r="B29" s="2" t="s">
        <v>1135</v>
      </c>
      <c r="C29" s="2" t="s">
        <v>1136</v>
      </c>
      <c r="D29" s="2" t="s">
        <v>1053</v>
      </c>
      <c r="E29" s="2" t="s">
        <v>122</v>
      </c>
      <c r="F29" s="2">
        <v>3</v>
      </c>
      <c r="G29" s="2">
        <v>5</v>
      </c>
      <c r="H29" s="2">
        <v>60</v>
      </c>
    </row>
    <row r="30" spans="1:8" s="22" customFormat="1" ht="23.4" x14ac:dyDescent="0.6">
      <c r="A30" s="2">
        <v>26</v>
      </c>
      <c r="B30" s="2" t="s">
        <v>1137</v>
      </c>
      <c r="C30" s="2"/>
      <c r="D30" s="2" t="s">
        <v>1138</v>
      </c>
      <c r="E30" s="2" t="s">
        <v>868</v>
      </c>
      <c r="F30" s="2">
        <v>3</v>
      </c>
      <c r="G30" s="2">
        <v>5</v>
      </c>
      <c r="H30" s="2">
        <v>-22</v>
      </c>
    </row>
    <row r="31" spans="1:8" s="22" customFormat="1" ht="23.4" x14ac:dyDescent="0.6">
      <c r="A31" s="2">
        <v>27</v>
      </c>
      <c r="B31" s="2" t="s">
        <v>1139</v>
      </c>
      <c r="C31" s="2" t="s">
        <v>1140</v>
      </c>
      <c r="D31" s="2" t="s">
        <v>1026</v>
      </c>
      <c r="E31" s="2" t="s">
        <v>66</v>
      </c>
      <c r="F31" s="2">
        <v>3</v>
      </c>
      <c r="G31" s="2">
        <v>5</v>
      </c>
      <c r="H31" s="2">
        <v>-30</v>
      </c>
    </row>
    <row r="32" spans="1:8" s="22" customFormat="1" ht="23.4" x14ac:dyDescent="0.6">
      <c r="A32" s="2">
        <v>28</v>
      </c>
      <c r="B32" s="2" t="s">
        <v>1141</v>
      </c>
      <c r="C32" s="2" t="s">
        <v>1142</v>
      </c>
      <c r="D32" s="2" t="s">
        <v>1026</v>
      </c>
      <c r="E32" s="2" t="s">
        <v>66</v>
      </c>
      <c r="F32" s="2">
        <v>3</v>
      </c>
      <c r="G32" s="2">
        <v>5</v>
      </c>
      <c r="H32" s="2">
        <v>-141</v>
      </c>
    </row>
    <row r="33" spans="1:8" s="22" customFormat="1" ht="23.4" x14ac:dyDescent="0.6">
      <c r="A33" s="2">
        <v>29</v>
      </c>
      <c r="B33" s="2" t="s">
        <v>1143</v>
      </c>
      <c r="C33" s="2"/>
      <c r="D33" s="2" t="s">
        <v>1144</v>
      </c>
      <c r="E33" s="2" t="s">
        <v>66</v>
      </c>
      <c r="F33" s="2">
        <v>3</v>
      </c>
      <c r="G33" s="2">
        <v>5</v>
      </c>
      <c r="H33" s="2">
        <v>-163</v>
      </c>
    </row>
    <row r="34" spans="1:8" s="22" customFormat="1" ht="23.4" x14ac:dyDescent="0.6">
      <c r="A34" s="2">
        <v>30</v>
      </c>
      <c r="B34" s="2" t="s">
        <v>1145</v>
      </c>
      <c r="C34" s="2" t="s">
        <v>1146</v>
      </c>
      <c r="D34" s="2" t="s">
        <v>1000</v>
      </c>
      <c r="E34" s="2" t="s">
        <v>88</v>
      </c>
      <c r="F34" s="2">
        <v>3</v>
      </c>
      <c r="G34" s="2">
        <v>5</v>
      </c>
      <c r="H34" s="2">
        <v>-165</v>
      </c>
    </row>
    <row r="35" spans="1:8" s="22" customFormat="1" ht="23.4" x14ac:dyDescent="0.6">
      <c r="A35" s="2">
        <v>31</v>
      </c>
      <c r="B35" s="2" t="s">
        <v>1147</v>
      </c>
      <c r="C35" s="2" t="s">
        <v>1148</v>
      </c>
      <c r="D35" s="2" t="s">
        <v>53</v>
      </c>
      <c r="E35" s="2" t="s">
        <v>54</v>
      </c>
      <c r="F35" s="2">
        <v>3</v>
      </c>
      <c r="G35" s="2">
        <v>5</v>
      </c>
      <c r="H35" s="2">
        <v>-369</v>
      </c>
    </row>
    <row r="36" spans="1:8" s="22" customFormat="1" ht="23.4" x14ac:dyDescent="0.6">
      <c r="A36" s="2">
        <v>32</v>
      </c>
      <c r="B36" s="2" t="s">
        <v>1149</v>
      </c>
      <c r="C36" s="2" t="s">
        <v>1150</v>
      </c>
      <c r="D36" s="2" t="s">
        <v>540</v>
      </c>
      <c r="E36" s="2" t="s">
        <v>88</v>
      </c>
      <c r="F36" s="2">
        <v>3</v>
      </c>
      <c r="G36" s="2">
        <v>5</v>
      </c>
      <c r="H36" s="2">
        <v>-417</v>
      </c>
    </row>
    <row r="37" spans="1:8" s="22" customFormat="1" ht="23.4" x14ac:dyDescent="0.6">
      <c r="A37" s="2">
        <v>33</v>
      </c>
      <c r="B37" s="2" t="s">
        <v>1151</v>
      </c>
      <c r="C37" s="2"/>
      <c r="D37" s="2" t="s">
        <v>1152</v>
      </c>
      <c r="E37" s="2" t="s">
        <v>94</v>
      </c>
      <c r="F37" s="2">
        <v>3</v>
      </c>
      <c r="G37" s="2">
        <v>5</v>
      </c>
      <c r="H37" s="2">
        <v>-507</v>
      </c>
    </row>
    <row r="38" spans="1:8" s="22" customFormat="1" ht="23.4" x14ac:dyDescent="0.6">
      <c r="A38" s="2">
        <v>34</v>
      </c>
      <c r="B38" s="2" t="s">
        <v>1153</v>
      </c>
      <c r="C38" s="2" t="s">
        <v>1154</v>
      </c>
      <c r="D38" s="2" t="s">
        <v>540</v>
      </c>
      <c r="E38" s="2" t="s">
        <v>88</v>
      </c>
      <c r="F38" s="2">
        <v>2</v>
      </c>
      <c r="G38" s="2">
        <v>6</v>
      </c>
      <c r="H38" s="2">
        <v>-356</v>
      </c>
    </row>
    <row r="39" spans="1:8" s="22" customFormat="1" ht="23.4" x14ac:dyDescent="0.6">
      <c r="A39" s="2">
        <v>35</v>
      </c>
      <c r="B39" s="2" t="s">
        <v>1155</v>
      </c>
      <c r="C39" s="2" t="s">
        <v>1156</v>
      </c>
      <c r="D39" s="2" t="s">
        <v>974</v>
      </c>
      <c r="E39" s="2" t="s">
        <v>91</v>
      </c>
      <c r="F39" s="2">
        <v>2</v>
      </c>
      <c r="G39" s="2">
        <v>6</v>
      </c>
      <c r="H39" s="2">
        <v>-363</v>
      </c>
    </row>
    <row r="40" spans="1:8" s="22" customFormat="1" ht="23.4" x14ac:dyDescent="0.6">
      <c r="A40" s="2">
        <v>36</v>
      </c>
      <c r="B40" s="2" t="s">
        <v>1157</v>
      </c>
      <c r="C40" s="2"/>
      <c r="D40" s="2" t="s">
        <v>1091</v>
      </c>
      <c r="E40" s="2" t="s">
        <v>66</v>
      </c>
      <c r="F40" s="2">
        <v>1</v>
      </c>
      <c r="G40" s="2">
        <v>7</v>
      </c>
      <c r="H40" s="2">
        <v>-462</v>
      </c>
    </row>
    <row r="41" spans="1:8" s="22" customFormat="1" ht="23.4" x14ac:dyDescent="0.6">
      <c r="A41" s="2">
        <v>37</v>
      </c>
      <c r="B41" s="2" t="s">
        <v>1158</v>
      </c>
      <c r="C41" s="2"/>
      <c r="D41" s="2" t="s">
        <v>837</v>
      </c>
      <c r="E41" s="2" t="s">
        <v>838</v>
      </c>
      <c r="F41" s="2">
        <v>1</v>
      </c>
      <c r="G41" s="2">
        <v>7</v>
      </c>
      <c r="H41" s="2">
        <v>-567</v>
      </c>
    </row>
    <row r="42" spans="1:8" x14ac:dyDescent="0.25">
      <c r="B42" s="26"/>
      <c r="C42" s="26"/>
      <c r="D42" s="26"/>
      <c r="E42" s="26"/>
    </row>
    <row r="43" spans="1:8" x14ac:dyDescent="0.25">
      <c r="B43" s="26"/>
      <c r="C43" s="26"/>
      <c r="D43" s="26"/>
      <c r="E43" s="26"/>
    </row>
  </sheetData>
  <mergeCells count="4">
    <mergeCell ref="A1:H1"/>
    <mergeCell ref="A2:H2"/>
    <mergeCell ref="A3:H3"/>
    <mergeCell ref="F5:H6"/>
  </mergeCells>
  <pageMargins left="0.7" right="0.7" top="0.75" bottom="0.75" header="0.3" footer="0.3"/>
  <pageSetup paperSize="9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H74"/>
  <sheetViews>
    <sheetView topLeftCell="A43" workbookViewId="0">
      <selection activeCell="B55" sqref="B55"/>
    </sheetView>
  </sheetViews>
  <sheetFormatPr defaultColWidth="9.09765625" defaultRowHeight="13.8" x14ac:dyDescent="0.25"/>
  <cols>
    <col min="1" max="1" width="9.09765625" style="4"/>
    <col min="2" max="2" width="25.09765625" style="4" bestFit="1" customWidth="1"/>
    <col min="3" max="3" width="24.09765625" style="4" bestFit="1" customWidth="1"/>
    <col min="4" max="4" width="34.69921875" style="4" bestFit="1" customWidth="1"/>
    <col min="5" max="5" width="17.59765625" style="4" bestFit="1" customWidth="1"/>
    <col min="6" max="7" width="9.09765625" style="4"/>
    <col min="8" max="8" width="12.69921875" style="4" customWidth="1"/>
    <col min="9" max="16384" width="9.09765625" style="4"/>
  </cols>
  <sheetData>
    <row r="1" spans="1:8" ht="34.799999999999997" x14ac:dyDescent="0.9">
      <c r="A1" s="131" t="s">
        <v>47</v>
      </c>
      <c r="B1" s="131"/>
      <c r="C1" s="131"/>
      <c r="D1" s="131"/>
      <c r="E1" s="131"/>
      <c r="F1" s="131"/>
      <c r="G1" s="131"/>
      <c r="H1" s="131"/>
    </row>
    <row r="2" spans="1:8" ht="34.799999999999997" x14ac:dyDescent="0.9">
      <c r="A2" s="131" t="s">
        <v>48</v>
      </c>
      <c r="B2" s="131"/>
      <c r="C2" s="131"/>
      <c r="D2" s="131"/>
      <c r="E2" s="131"/>
      <c r="F2" s="131"/>
      <c r="G2" s="131"/>
      <c r="H2" s="131"/>
    </row>
    <row r="3" spans="1:8" ht="34.799999999999997" x14ac:dyDescent="0.9">
      <c r="A3" s="132" t="s">
        <v>28</v>
      </c>
      <c r="B3" s="132"/>
      <c r="C3" s="132"/>
      <c r="D3" s="132"/>
      <c r="E3" s="132"/>
      <c r="F3" s="132"/>
      <c r="G3" s="132"/>
      <c r="H3" s="132"/>
    </row>
    <row r="4" spans="1:8" ht="26.4" x14ac:dyDescent="0.25">
      <c r="A4" s="5" t="s">
        <v>0</v>
      </c>
      <c r="B4" s="5" t="s">
        <v>1</v>
      </c>
      <c r="C4" s="5" t="s">
        <v>1</v>
      </c>
      <c r="D4" s="5" t="s">
        <v>5</v>
      </c>
      <c r="E4" s="5" t="s">
        <v>6</v>
      </c>
      <c r="F4" s="5" t="s">
        <v>2</v>
      </c>
      <c r="G4" s="5" t="s">
        <v>3</v>
      </c>
      <c r="H4" s="5" t="s">
        <v>4</v>
      </c>
    </row>
    <row r="5" spans="1:8" ht="23.4" customHeight="1" x14ac:dyDescent="0.6">
      <c r="A5" s="38">
        <v>1</v>
      </c>
      <c r="B5" s="46" t="s">
        <v>922</v>
      </c>
      <c r="C5" s="46" t="s">
        <v>3543</v>
      </c>
      <c r="D5" s="46" t="s">
        <v>923</v>
      </c>
      <c r="E5" s="46" t="s">
        <v>924</v>
      </c>
      <c r="F5" s="125" t="s">
        <v>7</v>
      </c>
      <c r="G5" s="126"/>
      <c r="H5" s="127"/>
    </row>
    <row r="6" spans="1:8" ht="23.4" customHeight="1" x14ac:dyDescent="0.6">
      <c r="A6" s="38">
        <v>2</v>
      </c>
      <c r="B6" s="44" t="s">
        <v>3544</v>
      </c>
      <c r="C6" s="44" t="s">
        <v>925</v>
      </c>
      <c r="D6" s="44" t="s">
        <v>926</v>
      </c>
      <c r="E6" s="44" t="s">
        <v>498</v>
      </c>
      <c r="F6" s="128"/>
      <c r="G6" s="129"/>
      <c r="H6" s="130"/>
    </row>
    <row r="7" spans="1:8" ht="23.4" customHeight="1" x14ac:dyDescent="0.25">
      <c r="A7" s="2">
        <v>3</v>
      </c>
      <c r="B7" s="2" t="s">
        <v>3545</v>
      </c>
      <c r="C7" s="2" t="s">
        <v>927</v>
      </c>
      <c r="D7" s="2" t="s">
        <v>928</v>
      </c>
      <c r="E7" s="2" t="s">
        <v>929</v>
      </c>
      <c r="F7" s="2">
        <v>8</v>
      </c>
      <c r="G7" s="2">
        <v>2</v>
      </c>
      <c r="H7" s="2">
        <v>756</v>
      </c>
    </row>
    <row r="8" spans="1:8" ht="23.4" customHeight="1" x14ac:dyDescent="0.25">
      <c r="A8" s="2">
        <v>4</v>
      </c>
      <c r="B8" s="2" t="s">
        <v>930</v>
      </c>
      <c r="C8" s="2" t="s">
        <v>931</v>
      </c>
      <c r="D8" s="2" t="s">
        <v>932</v>
      </c>
      <c r="E8" s="2" t="s">
        <v>81</v>
      </c>
      <c r="F8" s="2">
        <v>8</v>
      </c>
      <c r="G8" s="2">
        <v>2</v>
      </c>
      <c r="H8" s="2">
        <v>666</v>
      </c>
    </row>
    <row r="9" spans="1:8" ht="23.4" customHeight="1" x14ac:dyDescent="0.25">
      <c r="A9" s="2">
        <v>5</v>
      </c>
      <c r="B9" s="2" t="s">
        <v>933</v>
      </c>
      <c r="C9" s="2" t="s">
        <v>934</v>
      </c>
      <c r="D9" s="2" t="s">
        <v>935</v>
      </c>
      <c r="E9" s="2" t="s">
        <v>924</v>
      </c>
      <c r="F9" s="2">
        <v>8</v>
      </c>
      <c r="G9" s="2">
        <v>2</v>
      </c>
      <c r="H9" s="2">
        <v>627</v>
      </c>
    </row>
    <row r="10" spans="1:8" ht="23.4" customHeight="1" x14ac:dyDescent="0.25">
      <c r="A10" s="2">
        <v>6</v>
      </c>
      <c r="B10" s="2" t="s">
        <v>936</v>
      </c>
      <c r="C10" s="2" t="s">
        <v>937</v>
      </c>
      <c r="D10" s="2" t="s">
        <v>938</v>
      </c>
      <c r="E10" s="2" t="s">
        <v>450</v>
      </c>
      <c r="F10" s="2">
        <v>7</v>
      </c>
      <c r="G10" s="2">
        <v>3</v>
      </c>
      <c r="H10" s="2">
        <v>686</v>
      </c>
    </row>
    <row r="11" spans="1:8" ht="23.4" customHeight="1" x14ac:dyDescent="0.25">
      <c r="A11" s="2">
        <v>7</v>
      </c>
      <c r="B11" s="2" t="s">
        <v>939</v>
      </c>
      <c r="C11" s="2" t="s">
        <v>940</v>
      </c>
      <c r="D11" s="2" t="s">
        <v>941</v>
      </c>
      <c r="E11" s="2" t="s">
        <v>942</v>
      </c>
      <c r="F11" s="2">
        <v>7</v>
      </c>
      <c r="G11" s="2">
        <v>3</v>
      </c>
      <c r="H11" s="2">
        <v>542</v>
      </c>
    </row>
    <row r="12" spans="1:8" ht="23.4" customHeight="1" x14ac:dyDescent="0.25">
      <c r="A12" s="2">
        <v>8</v>
      </c>
      <c r="B12" s="2" t="s">
        <v>943</v>
      </c>
      <c r="C12" s="2"/>
      <c r="D12" s="2" t="s">
        <v>944</v>
      </c>
      <c r="E12" s="2" t="s">
        <v>66</v>
      </c>
      <c r="F12" s="2">
        <v>7</v>
      </c>
      <c r="G12" s="2">
        <v>3</v>
      </c>
      <c r="H12" s="2">
        <v>536</v>
      </c>
    </row>
    <row r="13" spans="1:8" ht="23.4" customHeight="1" x14ac:dyDescent="0.25">
      <c r="A13" s="2">
        <v>9</v>
      </c>
      <c r="B13" s="2" t="s">
        <v>945</v>
      </c>
      <c r="C13" s="2"/>
      <c r="D13" s="2" t="s">
        <v>946</v>
      </c>
      <c r="E13" s="2" t="s">
        <v>66</v>
      </c>
      <c r="F13" s="2">
        <v>7</v>
      </c>
      <c r="G13" s="2">
        <v>3</v>
      </c>
      <c r="H13" s="2">
        <v>467</v>
      </c>
    </row>
    <row r="14" spans="1:8" ht="23.4" customHeight="1" x14ac:dyDescent="0.25">
      <c r="A14" s="2">
        <v>10</v>
      </c>
      <c r="B14" s="2" t="s">
        <v>947</v>
      </c>
      <c r="C14" s="2" t="s">
        <v>948</v>
      </c>
      <c r="D14" s="2" t="s">
        <v>949</v>
      </c>
      <c r="E14" s="2" t="s">
        <v>108</v>
      </c>
      <c r="F14" s="2">
        <v>7</v>
      </c>
      <c r="G14" s="2">
        <v>3</v>
      </c>
      <c r="H14" s="2">
        <v>461</v>
      </c>
    </row>
    <row r="15" spans="1:8" ht="23.4" customHeight="1" x14ac:dyDescent="0.25">
      <c r="A15" s="2">
        <v>11</v>
      </c>
      <c r="B15" s="2" t="s">
        <v>950</v>
      </c>
      <c r="C15" s="2" t="s">
        <v>951</v>
      </c>
      <c r="D15" s="2" t="s">
        <v>952</v>
      </c>
      <c r="E15" s="2" t="s">
        <v>60</v>
      </c>
      <c r="F15" s="2">
        <v>7</v>
      </c>
      <c r="G15" s="2">
        <v>3</v>
      </c>
      <c r="H15" s="2">
        <v>434</v>
      </c>
    </row>
    <row r="16" spans="1:8" ht="23.4" customHeight="1" x14ac:dyDescent="0.25">
      <c r="A16" s="2">
        <v>12</v>
      </c>
      <c r="B16" s="2" t="s">
        <v>953</v>
      </c>
      <c r="C16" s="2" t="s">
        <v>954</v>
      </c>
      <c r="D16" s="2" t="s">
        <v>710</v>
      </c>
      <c r="E16" s="2" t="s">
        <v>71</v>
      </c>
      <c r="F16" s="2">
        <v>7</v>
      </c>
      <c r="G16" s="2">
        <v>3</v>
      </c>
      <c r="H16" s="2">
        <v>161</v>
      </c>
    </row>
    <row r="17" spans="1:8" ht="23.4" customHeight="1" x14ac:dyDescent="0.25">
      <c r="A17" s="2">
        <v>13</v>
      </c>
      <c r="B17" s="2" t="s">
        <v>955</v>
      </c>
      <c r="C17" s="2" t="s">
        <v>956</v>
      </c>
      <c r="D17" s="2" t="s">
        <v>957</v>
      </c>
      <c r="E17" s="2" t="s">
        <v>88</v>
      </c>
      <c r="F17" s="2">
        <v>6</v>
      </c>
      <c r="G17" s="2">
        <v>4</v>
      </c>
      <c r="H17" s="2">
        <v>546</v>
      </c>
    </row>
    <row r="18" spans="1:8" ht="23.4" customHeight="1" x14ac:dyDescent="0.25">
      <c r="A18" s="2">
        <v>14</v>
      </c>
      <c r="B18" s="2" t="s">
        <v>958</v>
      </c>
      <c r="C18" s="2" t="s">
        <v>959</v>
      </c>
      <c r="D18" s="2" t="s">
        <v>960</v>
      </c>
      <c r="E18" s="2" t="s">
        <v>66</v>
      </c>
      <c r="F18" s="2">
        <v>6</v>
      </c>
      <c r="G18" s="2">
        <v>4</v>
      </c>
      <c r="H18" s="2">
        <v>534</v>
      </c>
    </row>
    <row r="19" spans="1:8" ht="23.4" customHeight="1" x14ac:dyDescent="0.25">
      <c r="A19" s="2">
        <v>15</v>
      </c>
      <c r="B19" s="2" t="s">
        <v>961</v>
      </c>
      <c r="C19" s="2" t="s">
        <v>962</v>
      </c>
      <c r="D19" s="2" t="s">
        <v>963</v>
      </c>
      <c r="E19" s="2" t="s">
        <v>81</v>
      </c>
      <c r="F19" s="2">
        <v>6</v>
      </c>
      <c r="G19" s="2">
        <v>4</v>
      </c>
      <c r="H19" s="2">
        <v>499</v>
      </c>
    </row>
    <row r="20" spans="1:8" ht="23.4" customHeight="1" x14ac:dyDescent="0.25">
      <c r="A20" s="2">
        <v>16</v>
      </c>
      <c r="B20" s="2" t="s">
        <v>964</v>
      </c>
      <c r="C20" s="2" t="s">
        <v>965</v>
      </c>
      <c r="D20" s="2" t="s">
        <v>966</v>
      </c>
      <c r="E20" s="2" t="s">
        <v>868</v>
      </c>
      <c r="F20" s="2">
        <v>6</v>
      </c>
      <c r="G20" s="2">
        <v>4</v>
      </c>
      <c r="H20" s="2">
        <v>442</v>
      </c>
    </row>
    <row r="21" spans="1:8" ht="23.4" customHeight="1" x14ac:dyDescent="0.25">
      <c r="A21" s="2">
        <v>17</v>
      </c>
      <c r="B21" s="2" t="s">
        <v>967</v>
      </c>
      <c r="C21" s="2"/>
      <c r="D21" s="2" t="s">
        <v>946</v>
      </c>
      <c r="E21" s="2" t="s">
        <v>66</v>
      </c>
      <c r="F21" s="2">
        <v>6</v>
      </c>
      <c r="G21" s="2">
        <v>4</v>
      </c>
      <c r="H21" s="2">
        <v>340</v>
      </c>
    </row>
    <row r="22" spans="1:8" ht="23.4" customHeight="1" x14ac:dyDescent="0.25">
      <c r="A22" s="2">
        <v>18</v>
      </c>
      <c r="B22" s="2" t="s">
        <v>968</v>
      </c>
      <c r="C22" s="2"/>
      <c r="D22" s="2" t="s">
        <v>969</v>
      </c>
      <c r="E22" s="2" t="s">
        <v>71</v>
      </c>
      <c r="F22" s="2">
        <v>6</v>
      </c>
      <c r="G22" s="2">
        <v>4</v>
      </c>
      <c r="H22" s="2">
        <v>299</v>
      </c>
    </row>
    <row r="23" spans="1:8" ht="23.4" customHeight="1" x14ac:dyDescent="0.25">
      <c r="A23" s="2">
        <v>19</v>
      </c>
      <c r="B23" s="2" t="s">
        <v>970</v>
      </c>
      <c r="C23" s="2" t="s">
        <v>971</v>
      </c>
      <c r="D23" s="2" t="s">
        <v>932</v>
      </c>
      <c r="E23" s="2" t="s">
        <v>81</v>
      </c>
      <c r="F23" s="2">
        <v>6</v>
      </c>
      <c r="G23" s="2">
        <v>4</v>
      </c>
      <c r="H23" s="2">
        <v>238</v>
      </c>
    </row>
    <row r="24" spans="1:8" ht="23.4" customHeight="1" x14ac:dyDescent="0.25">
      <c r="A24" s="2">
        <v>20</v>
      </c>
      <c r="B24" s="2" t="s">
        <v>972</v>
      </c>
      <c r="C24" s="2" t="s">
        <v>973</v>
      </c>
      <c r="D24" s="2" t="s">
        <v>974</v>
      </c>
      <c r="E24" s="2" t="s">
        <v>91</v>
      </c>
      <c r="F24" s="2">
        <v>6</v>
      </c>
      <c r="G24" s="2">
        <v>4</v>
      </c>
      <c r="H24" s="2">
        <v>236</v>
      </c>
    </row>
    <row r="25" spans="1:8" ht="23.4" customHeight="1" x14ac:dyDescent="0.25">
      <c r="A25" s="2">
        <v>21</v>
      </c>
      <c r="B25" s="2" t="s">
        <v>975</v>
      </c>
      <c r="C25" s="2" t="s">
        <v>976</v>
      </c>
      <c r="D25" s="2" t="s">
        <v>977</v>
      </c>
      <c r="E25" s="2" t="s">
        <v>81</v>
      </c>
      <c r="F25" s="2">
        <v>6</v>
      </c>
      <c r="G25" s="2">
        <v>4</v>
      </c>
      <c r="H25" s="2">
        <v>180</v>
      </c>
    </row>
    <row r="26" spans="1:8" ht="23.4" customHeight="1" x14ac:dyDescent="0.25">
      <c r="A26" s="2">
        <v>22</v>
      </c>
      <c r="B26" s="2" t="s">
        <v>978</v>
      </c>
      <c r="C26" s="2" t="s">
        <v>979</v>
      </c>
      <c r="D26" s="2" t="s">
        <v>966</v>
      </c>
      <c r="E26" s="2" t="s">
        <v>868</v>
      </c>
      <c r="F26" s="2">
        <v>6</v>
      </c>
      <c r="G26" s="2">
        <v>4</v>
      </c>
      <c r="H26" s="2">
        <v>154</v>
      </c>
    </row>
    <row r="27" spans="1:8" ht="23.4" customHeight="1" x14ac:dyDescent="0.25">
      <c r="A27" s="2">
        <v>23</v>
      </c>
      <c r="B27" s="2" t="s">
        <v>980</v>
      </c>
      <c r="C27" s="2"/>
      <c r="D27" s="2" t="s">
        <v>960</v>
      </c>
      <c r="E27" s="2" t="s">
        <v>66</v>
      </c>
      <c r="F27" s="2">
        <v>6</v>
      </c>
      <c r="G27" s="2">
        <v>4</v>
      </c>
      <c r="H27" s="2">
        <v>123</v>
      </c>
    </row>
    <row r="28" spans="1:8" ht="23.4" customHeight="1" x14ac:dyDescent="0.25">
      <c r="A28" s="2">
        <v>24</v>
      </c>
      <c r="B28" s="2" t="s">
        <v>981</v>
      </c>
      <c r="C28" s="2" t="s">
        <v>982</v>
      </c>
      <c r="D28" s="2" t="s">
        <v>983</v>
      </c>
      <c r="E28" s="2" t="s">
        <v>94</v>
      </c>
      <c r="F28" s="2">
        <v>6</v>
      </c>
      <c r="G28" s="2">
        <v>4</v>
      </c>
      <c r="H28" s="2">
        <v>32</v>
      </c>
    </row>
    <row r="29" spans="1:8" ht="23.4" customHeight="1" x14ac:dyDescent="0.25">
      <c r="A29" s="2">
        <v>25</v>
      </c>
      <c r="B29" s="2" t="s">
        <v>984</v>
      </c>
      <c r="C29" s="2" t="s">
        <v>985</v>
      </c>
      <c r="D29" s="2" t="s">
        <v>974</v>
      </c>
      <c r="E29" s="2" t="s">
        <v>91</v>
      </c>
      <c r="F29" s="2">
        <v>6</v>
      </c>
      <c r="G29" s="2">
        <v>4</v>
      </c>
      <c r="H29" s="2">
        <v>1</v>
      </c>
    </row>
    <row r="30" spans="1:8" ht="23.4" customHeight="1" x14ac:dyDescent="0.25">
      <c r="A30" s="2">
        <v>26</v>
      </c>
      <c r="B30" s="2" t="s">
        <v>986</v>
      </c>
      <c r="C30" s="2" t="s">
        <v>987</v>
      </c>
      <c r="D30" s="2" t="s">
        <v>739</v>
      </c>
      <c r="E30" s="2" t="s">
        <v>101</v>
      </c>
      <c r="F30" s="2">
        <v>6</v>
      </c>
      <c r="G30" s="2">
        <v>4</v>
      </c>
      <c r="H30" s="2">
        <v>-41</v>
      </c>
    </row>
    <row r="31" spans="1:8" ht="23.4" customHeight="1" x14ac:dyDescent="0.25">
      <c r="A31" s="2">
        <v>27</v>
      </c>
      <c r="B31" s="2" t="s">
        <v>988</v>
      </c>
      <c r="C31" s="2" t="s">
        <v>989</v>
      </c>
      <c r="D31" s="2" t="s">
        <v>990</v>
      </c>
      <c r="E31" s="2" t="s">
        <v>991</v>
      </c>
      <c r="F31" s="2">
        <v>6</v>
      </c>
      <c r="G31" s="2">
        <v>4</v>
      </c>
      <c r="H31" s="2">
        <v>-84</v>
      </c>
    </row>
    <row r="32" spans="1:8" ht="23.4" customHeight="1" x14ac:dyDescent="0.25">
      <c r="A32" s="2">
        <v>28</v>
      </c>
      <c r="B32" s="2" t="s">
        <v>992</v>
      </c>
      <c r="C32" s="2" t="s">
        <v>993</v>
      </c>
      <c r="D32" s="2" t="s">
        <v>994</v>
      </c>
      <c r="E32" s="2" t="s">
        <v>868</v>
      </c>
      <c r="F32" s="2">
        <v>5</v>
      </c>
      <c r="G32" s="2">
        <v>5</v>
      </c>
      <c r="H32" s="2">
        <v>231</v>
      </c>
    </row>
    <row r="33" spans="1:8" ht="23.4" customHeight="1" x14ac:dyDescent="0.25">
      <c r="A33" s="2">
        <v>29</v>
      </c>
      <c r="B33" s="2" t="s">
        <v>995</v>
      </c>
      <c r="C33" s="2" t="s">
        <v>996</v>
      </c>
      <c r="D33" s="2" t="s">
        <v>540</v>
      </c>
      <c r="E33" s="2" t="s">
        <v>88</v>
      </c>
      <c r="F33" s="2">
        <v>5</v>
      </c>
      <c r="G33" s="2">
        <v>5</v>
      </c>
      <c r="H33" s="2">
        <v>149</v>
      </c>
    </row>
    <row r="34" spans="1:8" ht="23.4" customHeight="1" x14ac:dyDescent="0.25">
      <c r="A34" s="2">
        <v>30</v>
      </c>
      <c r="B34" s="2" t="s">
        <v>997</v>
      </c>
      <c r="C34" s="2"/>
      <c r="D34" s="2" t="s">
        <v>946</v>
      </c>
      <c r="E34" s="2" t="s">
        <v>66</v>
      </c>
      <c r="F34" s="2">
        <v>5</v>
      </c>
      <c r="G34" s="2">
        <v>5</v>
      </c>
      <c r="H34" s="2">
        <v>141</v>
      </c>
    </row>
    <row r="35" spans="1:8" ht="23.4" customHeight="1" x14ac:dyDescent="0.25">
      <c r="A35" s="2">
        <v>31</v>
      </c>
      <c r="B35" s="2" t="s">
        <v>998</v>
      </c>
      <c r="C35" s="2" t="s">
        <v>999</v>
      </c>
      <c r="D35" s="2" t="s">
        <v>1000</v>
      </c>
      <c r="E35" s="2" t="s">
        <v>88</v>
      </c>
      <c r="F35" s="2">
        <v>5</v>
      </c>
      <c r="G35" s="2">
        <v>5</v>
      </c>
      <c r="H35" s="2">
        <v>118</v>
      </c>
    </row>
    <row r="36" spans="1:8" ht="23.4" customHeight="1" x14ac:dyDescent="0.25">
      <c r="A36" s="2">
        <v>32</v>
      </c>
      <c r="B36" s="2" t="s">
        <v>1001</v>
      </c>
      <c r="C36" s="2" t="s">
        <v>1002</v>
      </c>
      <c r="D36" s="2" t="s">
        <v>1003</v>
      </c>
      <c r="E36" s="2" t="s">
        <v>245</v>
      </c>
      <c r="F36" s="2">
        <v>5</v>
      </c>
      <c r="G36" s="2">
        <v>5</v>
      </c>
      <c r="H36" s="2">
        <v>114</v>
      </c>
    </row>
    <row r="37" spans="1:8" ht="23.4" customHeight="1" x14ac:dyDescent="0.25">
      <c r="A37" s="2">
        <v>33</v>
      </c>
      <c r="B37" s="2" t="s">
        <v>1004</v>
      </c>
      <c r="C37" s="2" t="s">
        <v>1005</v>
      </c>
      <c r="D37" s="2" t="s">
        <v>834</v>
      </c>
      <c r="E37" s="2" t="s">
        <v>88</v>
      </c>
      <c r="F37" s="2">
        <v>5</v>
      </c>
      <c r="G37" s="2">
        <v>5</v>
      </c>
      <c r="H37" s="2">
        <v>92</v>
      </c>
    </row>
    <row r="38" spans="1:8" ht="23.4" customHeight="1" x14ac:dyDescent="0.25">
      <c r="A38" s="2">
        <v>34</v>
      </c>
      <c r="B38" s="2" t="s">
        <v>1006</v>
      </c>
      <c r="C38" s="2" t="s">
        <v>1007</v>
      </c>
      <c r="D38" s="2" t="s">
        <v>1008</v>
      </c>
      <c r="E38" s="2" t="s">
        <v>71</v>
      </c>
      <c r="F38" s="2">
        <v>5</v>
      </c>
      <c r="G38" s="2">
        <v>5</v>
      </c>
      <c r="H38" s="2">
        <v>69</v>
      </c>
    </row>
    <row r="39" spans="1:8" ht="23.4" customHeight="1" x14ac:dyDescent="0.25">
      <c r="A39" s="2">
        <v>35</v>
      </c>
      <c r="B39" s="2" t="s">
        <v>1009</v>
      </c>
      <c r="C39" s="2" t="s">
        <v>1010</v>
      </c>
      <c r="D39" s="2" t="s">
        <v>1011</v>
      </c>
      <c r="E39" s="2" t="s">
        <v>71</v>
      </c>
      <c r="F39" s="2">
        <v>5</v>
      </c>
      <c r="G39" s="2">
        <v>5</v>
      </c>
      <c r="H39" s="2">
        <v>42</v>
      </c>
    </row>
    <row r="40" spans="1:8" ht="23.4" x14ac:dyDescent="0.25">
      <c r="A40" s="2">
        <v>36</v>
      </c>
      <c r="B40" s="2" t="s">
        <v>1012</v>
      </c>
      <c r="C40" s="2" t="s">
        <v>1013</v>
      </c>
      <c r="D40" s="2" t="s">
        <v>1014</v>
      </c>
      <c r="E40" s="2" t="s">
        <v>88</v>
      </c>
      <c r="F40" s="2">
        <v>5</v>
      </c>
      <c r="G40" s="2">
        <v>5</v>
      </c>
      <c r="H40" s="2">
        <v>39</v>
      </c>
    </row>
    <row r="41" spans="1:8" ht="23.4" x14ac:dyDescent="0.25">
      <c r="A41" s="2">
        <v>37</v>
      </c>
      <c r="B41" s="2" t="s">
        <v>1015</v>
      </c>
      <c r="C41" s="2" t="s">
        <v>1016</v>
      </c>
      <c r="D41" s="2" t="s">
        <v>1017</v>
      </c>
      <c r="E41" s="2" t="s">
        <v>66</v>
      </c>
      <c r="F41" s="2">
        <v>5</v>
      </c>
      <c r="G41" s="2">
        <v>5</v>
      </c>
      <c r="H41" s="2">
        <v>36</v>
      </c>
    </row>
    <row r="42" spans="1:8" ht="23.4" x14ac:dyDescent="0.25">
      <c r="A42" s="2">
        <v>38</v>
      </c>
      <c r="B42" s="2" t="s">
        <v>1018</v>
      </c>
      <c r="C42" s="2" t="s">
        <v>1019</v>
      </c>
      <c r="D42" s="2" t="s">
        <v>834</v>
      </c>
      <c r="E42" s="2" t="s">
        <v>88</v>
      </c>
      <c r="F42" s="2">
        <v>5</v>
      </c>
      <c r="G42" s="2">
        <v>5</v>
      </c>
      <c r="H42" s="2">
        <v>26</v>
      </c>
    </row>
    <row r="43" spans="1:8" ht="23.4" x14ac:dyDescent="0.25">
      <c r="A43" s="2">
        <v>39</v>
      </c>
      <c r="B43" s="2" t="s">
        <v>1020</v>
      </c>
      <c r="C43" s="2" t="s">
        <v>1021</v>
      </c>
      <c r="D43" s="2" t="s">
        <v>990</v>
      </c>
      <c r="E43" s="2" t="s">
        <v>991</v>
      </c>
      <c r="F43" s="2">
        <v>5</v>
      </c>
      <c r="G43" s="2">
        <v>5</v>
      </c>
      <c r="H43" s="2">
        <v>-33</v>
      </c>
    </row>
    <row r="44" spans="1:8" ht="23.4" x14ac:dyDescent="0.25">
      <c r="A44" s="2">
        <v>40</v>
      </c>
      <c r="B44" s="2" t="s">
        <v>1022</v>
      </c>
      <c r="C44" s="2" t="s">
        <v>1023</v>
      </c>
      <c r="D44" s="2" t="s">
        <v>540</v>
      </c>
      <c r="E44" s="2" t="s">
        <v>88</v>
      </c>
      <c r="F44" s="2">
        <v>5</v>
      </c>
      <c r="G44" s="2">
        <v>5</v>
      </c>
      <c r="H44" s="2">
        <v>-46</v>
      </c>
    </row>
    <row r="45" spans="1:8" ht="23.4" x14ac:dyDescent="0.25">
      <c r="A45" s="2">
        <v>41</v>
      </c>
      <c r="B45" s="2" t="s">
        <v>1024</v>
      </c>
      <c r="C45" s="2" t="s">
        <v>1025</v>
      </c>
      <c r="D45" s="2" t="s">
        <v>1026</v>
      </c>
      <c r="E45" s="2" t="s">
        <v>66</v>
      </c>
      <c r="F45" s="2">
        <v>5</v>
      </c>
      <c r="G45" s="2">
        <v>5</v>
      </c>
      <c r="H45" s="2">
        <v>-50</v>
      </c>
    </row>
    <row r="46" spans="1:8" ht="23.4" x14ac:dyDescent="0.25">
      <c r="A46" s="2">
        <v>42</v>
      </c>
      <c r="B46" s="2" t="s">
        <v>1027</v>
      </c>
      <c r="C46" s="2" t="s">
        <v>1028</v>
      </c>
      <c r="D46" s="2" t="s">
        <v>837</v>
      </c>
      <c r="E46" s="2" t="s">
        <v>838</v>
      </c>
      <c r="F46" s="2">
        <v>5</v>
      </c>
      <c r="G46" s="2">
        <v>5</v>
      </c>
      <c r="H46" s="2">
        <v>-58</v>
      </c>
    </row>
    <row r="47" spans="1:8" ht="23.4" x14ac:dyDescent="0.25">
      <c r="A47" s="2">
        <v>43</v>
      </c>
      <c r="B47" s="2" t="s">
        <v>1029</v>
      </c>
      <c r="C47" s="2" t="s">
        <v>1030</v>
      </c>
      <c r="D47" s="2" t="s">
        <v>957</v>
      </c>
      <c r="E47" s="2" t="s">
        <v>88</v>
      </c>
      <c r="F47" s="2">
        <v>5</v>
      </c>
      <c r="G47" s="2">
        <v>5</v>
      </c>
      <c r="H47" s="2">
        <v>-166</v>
      </c>
    </row>
    <row r="48" spans="1:8" ht="23.4" x14ac:dyDescent="0.25">
      <c r="A48" s="2">
        <v>44</v>
      </c>
      <c r="B48" s="2" t="s">
        <v>1031</v>
      </c>
      <c r="C48" s="2"/>
      <c r="D48" s="2" t="s">
        <v>946</v>
      </c>
      <c r="E48" s="2" t="s">
        <v>66</v>
      </c>
      <c r="F48" s="2">
        <v>5</v>
      </c>
      <c r="G48" s="2">
        <v>5</v>
      </c>
      <c r="H48" s="2">
        <v>-180</v>
      </c>
    </row>
    <row r="49" spans="1:8" ht="23.4" x14ac:dyDescent="0.25">
      <c r="A49" s="2">
        <v>45</v>
      </c>
      <c r="B49" s="2" t="s">
        <v>1032</v>
      </c>
      <c r="C49" s="2" t="s">
        <v>1033</v>
      </c>
      <c r="D49" s="2" t="s">
        <v>974</v>
      </c>
      <c r="E49" s="2" t="s">
        <v>91</v>
      </c>
      <c r="F49" s="2">
        <v>5</v>
      </c>
      <c r="G49" s="2">
        <v>5</v>
      </c>
      <c r="H49" s="2">
        <v>-221</v>
      </c>
    </row>
    <row r="50" spans="1:8" ht="23.4" x14ac:dyDescent="0.25">
      <c r="A50" s="2">
        <v>46</v>
      </c>
      <c r="B50" s="2" t="s">
        <v>1034</v>
      </c>
      <c r="C50" s="2" t="s">
        <v>1035</v>
      </c>
      <c r="D50" s="2" t="s">
        <v>1026</v>
      </c>
      <c r="E50" s="2" t="s">
        <v>66</v>
      </c>
      <c r="F50" s="2">
        <v>4</v>
      </c>
      <c r="G50" s="2">
        <v>6</v>
      </c>
      <c r="H50" s="2">
        <v>54</v>
      </c>
    </row>
    <row r="51" spans="1:8" ht="23.4" x14ac:dyDescent="0.25">
      <c r="A51" s="2">
        <v>47</v>
      </c>
      <c r="B51" s="2" t="s">
        <v>1036</v>
      </c>
      <c r="C51" s="2" t="s">
        <v>1037</v>
      </c>
      <c r="D51" s="2" t="s">
        <v>1026</v>
      </c>
      <c r="E51" s="2" t="s">
        <v>66</v>
      </c>
      <c r="F51" s="2">
        <v>4</v>
      </c>
      <c r="G51" s="2">
        <v>6</v>
      </c>
      <c r="H51" s="2">
        <v>37</v>
      </c>
    </row>
    <row r="52" spans="1:8" ht="23.4" x14ac:dyDescent="0.25">
      <c r="A52" s="2">
        <v>48</v>
      </c>
      <c r="B52" s="2" t="s">
        <v>1038</v>
      </c>
      <c r="C52" s="2" t="s">
        <v>1039</v>
      </c>
      <c r="D52" s="2" t="s">
        <v>963</v>
      </c>
      <c r="E52" s="2" t="s">
        <v>81</v>
      </c>
      <c r="F52" s="2">
        <v>4</v>
      </c>
      <c r="G52" s="2">
        <v>6</v>
      </c>
      <c r="H52" s="2">
        <v>31</v>
      </c>
    </row>
    <row r="53" spans="1:8" ht="23.4" x14ac:dyDescent="0.25">
      <c r="A53" s="2">
        <v>49</v>
      </c>
      <c r="B53" s="2" t="s">
        <v>1040</v>
      </c>
      <c r="C53" s="2" t="s">
        <v>1041</v>
      </c>
      <c r="D53" s="2" t="s">
        <v>1000</v>
      </c>
      <c r="E53" s="2" t="s">
        <v>88</v>
      </c>
      <c r="F53" s="2">
        <v>4</v>
      </c>
      <c r="G53" s="2">
        <v>6</v>
      </c>
      <c r="H53" s="2">
        <v>28</v>
      </c>
    </row>
    <row r="54" spans="1:8" ht="23.4" x14ac:dyDescent="0.25">
      <c r="A54" s="2">
        <v>50</v>
      </c>
      <c r="B54" s="2" t="s">
        <v>1042</v>
      </c>
      <c r="C54" s="2"/>
      <c r="D54" s="2" t="s">
        <v>1043</v>
      </c>
      <c r="E54" s="2" t="s">
        <v>66</v>
      </c>
      <c r="F54" s="2">
        <v>4</v>
      </c>
      <c r="G54" s="2">
        <v>6</v>
      </c>
      <c r="H54" s="2">
        <v>-151</v>
      </c>
    </row>
    <row r="55" spans="1:8" ht="23.4" x14ac:dyDescent="0.25">
      <c r="A55" s="2">
        <v>51</v>
      </c>
      <c r="B55" s="2" t="s">
        <v>3564</v>
      </c>
      <c r="C55" s="2" t="s">
        <v>1044</v>
      </c>
      <c r="D55" s="2" t="s">
        <v>1045</v>
      </c>
      <c r="E55" s="2" t="s">
        <v>81</v>
      </c>
      <c r="F55" s="2">
        <v>4</v>
      </c>
      <c r="G55" s="2">
        <v>6</v>
      </c>
      <c r="H55" s="2">
        <v>-187</v>
      </c>
    </row>
    <row r="56" spans="1:8" ht="23.4" x14ac:dyDescent="0.25">
      <c r="A56" s="2">
        <v>52</v>
      </c>
      <c r="B56" s="2" t="s">
        <v>1046</v>
      </c>
      <c r="C56" s="2" t="s">
        <v>1047</v>
      </c>
      <c r="D56" s="2" t="s">
        <v>747</v>
      </c>
      <c r="E56" s="2" t="s">
        <v>66</v>
      </c>
      <c r="F56" s="2">
        <v>4</v>
      </c>
      <c r="G56" s="2">
        <v>6</v>
      </c>
      <c r="H56" s="2">
        <v>-253</v>
      </c>
    </row>
    <row r="57" spans="1:8" ht="23.4" x14ac:dyDescent="0.25">
      <c r="A57" s="2">
        <v>53</v>
      </c>
      <c r="B57" s="2" t="s">
        <v>1048</v>
      </c>
      <c r="C57" s="2"/>
      <c r="D57" s="2" t="s">
        <v>946</v>
      </c>
      <c r="E57" s="2" t="s">
        <v>66</v>
      </c>
      <c r="F57" s="2">
        <v>4</v>
      </c>
      <c r="G57" s="2">
        <v>6</v>
      </c>
      <c r="H57" s="2">
        <v>-256</v>
      </c>
    </row>
    <row r="58" spans="1:8" ht="23.4" x14ac:dyDescent="0.25">
      <c r="A58" s="2">
        <v>54</v>
      </c>
      <c r="B58" s="2" t="s">
        <v>1049</v>
      </c>
      <c r="C58" s="2" t="s">
        <v>1050</v>
      </c>
      <c r="D58" s="2" t="s">
        <v>910</v>
      </c>
      <c r="E58" s="2" t="s">
        <v>66</v>
      </c>
      <c r="F58" s="2">
        <v>4</v>
      </c>
      <c r="G58" s="2">
        <v>6</v>
      </c>
      <c r="H58" s="2">
        <v>-385</v>
      </c>
    </row>
    <row r="59" spans="1:8" ht="23.4" x14ac:dyDescent="0.25">
      <c r="A59" s="2">
        <v>55</v>
      </c>
      <c r="B59" s="2" t="s">
        <v>1051</v>
      </c>
      <c r="C59" s="2" t="s">
        <v>1052</v>
      </c>
      <c r="D59" s="2" t="s">
        <v>1053</v>
      </c>
      <c r="E59" s="2" t="s">
        <v>122</v>
      </c>
      <c r="F59" s="2">
        <v>4</v>
      </c>
      <c r="G59" s="2">
        <v>6</v>
      </c>
      <c r="H59" s="2">
        <v>-404</v>
      </c>
    </row>
    <row r="60" spans="1:8" ht="23.4" x14ac:dyDescent="0.25">
      <c r="A60" s="2">
        <v>56</v>
      </c>
      <c r="B60" s="2" t="s">
        <v>1054</v>
      </c>
      <c r="C60" s="2" t="s">
        <v>1055</v>
      </c>
      <c r="D60" s="2" t="s">
        <v>907</v>
      </c>
      <c r="E60" s="2" t="s">
        <v>94</v>
      </c>
      <c r="F60" s="2">
        <v>4</v>
      </c>
      <c r="G60" s="2">
        <v>6</v>
      </c>
      <c r="H60" s="2">
        <v>-437</v>
      </c>
    </row>
    <row r="61" spans="1:8" ht="23.4" x14ac:dyDescent="0.25">
      <c r="A61" s="2">
        <v>57</v>
      </c>
      <c r="B61" s="2" t="s">
        <v>1056</v>
      </c>
      <c r="C61" s="2" t="s">
        <v>1057</v>
      </c>
      <c r="D61" s="2" t="s">
        <v>540</v>
      </c>
      <c r="E61" s="2" t="s">
        <v>88</v>
      </c>
      <c r="F61" s="2">
        <v>4</v>
      </c>
      <c r="G61" s="2">
        <v>6</v>
      </c>
      <c r="H61" s="2">
        <v>-458</v>
      </c>
    </row>
    <row r="62" spans="1:8" ht="23.4" x14ac:dyDescent="0.25">
      <c r="A62" s="2">
        <v>58</v>
      </c>
      <c r="B62" s="2" t="s">
        <v>1058</v>
      </c>
      <c r="C62" s="2" t="s">
        <v>1059</v>
      </c>
      <c r="D62" s="2" t="s">
        <v>1060</v>
      </c>
      <c r="E62" s="2" t="s">
        <v>147</v>
      </c>
      <c r="F62" s="2">
        <v>4</v>
      </c>
      <c r="G62" s="2">
        <v>6</v>
      </c>
      <c r="H62" s="2">
        <v>-536</v>
      </c>
    </row>
    <row r="63" spans="1:8" ht="23.4" x14ac:dyDescent="0.25">
      <c r="A63" s="2">
        <v>59</v>
      </c>
      <c r="B63" s="2" t="s">
        <v>1061</v>
      </c>
      <c r="C63" s="2"/>
      <c r="D63" s="2" t="s">
        <v>952</v>
      </c>
      <c r="E63" s="2" t="s">
        <v>60</v>
      </c>
      <c r="F63" s="2">
        <v>4</v>
      </c>
      <c r="G63" s="2">
        <v>6</v>
      </c>
      <c r="H63" s="2">
        <v>-628</v>
      </c>
    </row>
    <row r="64" spans="1:8" ht="23.4" x14ac:dyDescent="0.25">
      <c r="A64" s="2">
        <v>60</v>
      </c>
      <c r="B64" s="2" t="s">
        <v>1062</v>
      </c>
      <c r="C64" s="2" t="s">
        <v>1063</v>
      </c>
      <c r="D64" s="2" t="s">
        <v>1053</v>
      </c>
      <c r="E64" s="2" t="s">
        <v>122</v>
      </c>
      <c r="F64" s="2">
        <v>3</v>
      </c>
      <c r="G64" s="2">
        <v>7</v>
      </c>
      <c r="H64" s="2">
        <v>-203</v>
      </c>
    </row>
    <row r="65" spans="1:8" ht="23.4" x14ac:dyDescent="0.25">
      <c r="A65" s="2">
        <v>61</v>
      </c>
      <c r="B65" s="2" t="s">
        <v>1064</v>
      </c>
      <c r="C65" s="2" t="s">
        <v>1065</v>
      </c>
      <c r="D65" s="2" t="s">
        <v>1011</v>
      </c>
      <c r="E65" s="2" t="s">
        <v>71</v>
      </c>
      <c r="F65" s="2">
        <v>3</v>
      </c>
      <c r="G65" s="2">
        <v>7</v>
      </c>
      <c r="H65" s="2">
        <v>-471</v>
      </c>
    </row>
    <row r="66" spans="1:8" ht="23.4" x14ac:dyDescent="0.25">
      <c r="A66" s="2">
        <v>62</v>
      </c>
      <c r="B66" s="2" t="s">
        <v>1066</v>
      </c>
      <c r="C66" s="2" t="s">
        <v>1067</v>
      </c>
      <c r="D66" s="2" t="s">
        <v>1060</v>
      </c>
      <c r="E66" s="2" t="s">
        <v>147</v>
      </c>
      <c r="F66" s="2">
        <v>3</v>
      </c>
      <c r="G66" s="2">
        <v>7</v>
      </c>
      <c r="H66" s="2">
        <v>-513</v>
      </c>
    </row>
    <row r="67" spans="1:8" ht="23.4" x14ac:dyDescent="0.25">
      <c r="A67" s="2">
        <v>63</v>
      </c>
      <c r="B67" s="2" t="s">
        <v>1068</v>
      </c>
      <c r="C67" s="2" t="s">
        <v>1069</v>
      </c>
      <c r="D67" s="2" t="s">
        <v>815</v>
      </c>
      <c r="E67" s="2" t="s">
        <v>81</v>
      </c>
      <c r="F67" s="2">
        <v>3</v>
      </c>
      <c r="G67" s="2">
        <v>7</v>
      </c>
      <c r="H67" s="2">
        <v>-556</v>
      </c>
    </row>
    <row r="68" spans="1:8" ht="23.4" x14ac:dyDescent="0.25">
      <c r="A68" s="2">
        <v>64</v>
      </c>
      <c r="B68" s="2" t="s">
        <v>1070</v>
      </c>
      <c r="C68" s="2" t="s">
        <v>1071</v>
      </c>
      <c r="D68" s="2" t="s">
        <v>747</v>
      </c>
      <c r="E68" s="2" t="s">
        <v>66</v>
      </c>
      <c r="F68" s="2">
        <v>3</v>
      </c>
      <c r="G68" s="2">
        <v>7</v>
      </c>
      <c r="H68" s="2">
        <v>-596</v>
      </c>
    </row>
    <row r="69" spans="1:8" ht="23.4" x14ac:dyDescent="0.25">
      <c r="A69" s="2">
        <v>65</v>
      </c>
      <c r="B69" s="2" t="s">
        <v>1072</v>
      </c>
      <c r="C69" s="2" t="s">
        <v>1073</v>
      </c>
      <c r="D69" s="2" t="s">
        <v>1000</v>
      </c>
      <c r="E69" s="2" t="s">
        <v>88</v>
      </c>
      <c r="F69" s="2">
        <v>2.5</v>
      </c>
      <c r="G69" s="2">
        <v>7.5</v>
      </c>
      <c r="H69" s="2">
        <v>-368</v>
      </c>
    </row>
    <row r="70" spans="1:8" ht="23.4" x14ac:dyDescent="0.25">
      <c r="A70" s="2">
        <v>66</v>
      </c>
      <c r="B70" s="2" t="s">
        <v>1074</v>
      </c>
      <c r="C70" s="2" t="s">
        <v>1075</v>
      </c>
      <c r="D70" s="2" t="s">
        <v>1076</v>
      </c>
      <c r="E70" s="2" t="s">
        <v>258</v>
      </c>
      <c r="F70" s="2">
        <v>2.5</v>
      </c>
      <c r="G70" s="2">
        <v>7.5</v>
      </c>
      <c r="H70" s="2">
        <v>-422</v>
      </c>
    </row>
    <row r="71" spans="1:8" ht="23.4" x14ac:dyDescent="0.25">
      <c r="A71" s="2">
        <v>67</v>
      </c>
      <c r="B71" s="2" t="s">
        <v>1077</v>
      </c>
      <c r="C71" s="2" t="s">
        <v>1078</v>
      </c>
      <c r="D71" s="2" t="s">
        <v>1079</v>
      </c>
      <c r="E71" s="2" t="s">
        <v>81</v>
      </c>
      <c r="F71" s="2">
        <v>2</v>
      </c>
      <c r="G71" s="2">
        <v>8</v>
      </c>
      <c r="H71" s="2">
        <v>-569</v>
      </c>
    </row>
    <row r="72" spans="1:8" ht="23.4" x14ac:dyDescent="0.25">
      <c r="A72" s="2">
        <v>68</v>
      </c>
      <c r="B72" s="2" t="s">
        <v>1080</v>
      </c>
      <c r="C72" s="2" t="s">
        <v>1081</v>
      </c>
      <c r="D72" s="2" t="s">
        <v>1082</v>
      </c>
      <c r="E72" s="2" t="s">
        <v>81</v>
      </c>
      <c r="F72" s="2">
        <v>2</v>
      </c>
      <c r="G72" s="2">
        <v>8</v>
      </c>
      <c r="H72" s="2">
        <v>-1016</v>
      </c>
    </row>
    <row r="73" spans="1:8" ht="23.4" x14ac:dyDescent="0.25">
      <c r="A73" s="2">
        <v>69</v>
      </c>
      <c r="B73" s="2" t="s">
        <v>1083</v>
      </c>
      <c r="C73" s="2" t="s">
        <v>1084</v>
      </c>
      <c r="D73" s="2" t="s">
        <v>1076</v>
      </c>
      <c r="E73" s="2" t="s">
        <v>258</v>
      </c>
      <c r="F73" s="2">
        <v>1</v>
      </c>
      <c r="G73" s="2">
        <v>9</v>
      </c>
      <c r="H73" s="2">
        <v>-650</v>
      </c>
    </row>
    <row r="74" spans="1:8" ht="23.4" x14ac:dyDescent="0.25">
      <c r="A74" s="2">
        <v>70</v>
      </c>
      <c r="B74" s="2" t="s">
        <v>1085</v>
      </c>
      <c r="C74" s="2" t="s">
        <v>1086</v>
      </c>
      <c r="D74" s="2" t="s">
        <v>1060</v>
      </c>
      <c r="E74" s="2" t="s">
        <v>147</v>
      </c>
      <c r="F74" s="2">
        <v>1</v>
      </c>
      <c r="G74" s="2">
        <v>9</v>
      </c>
      <c r="H74" s="2">
        <v>-986</v>
      </c>
    </row>
  </sheetData>
  <sortState ref="B5:H39">
    <sortCondition descending="1" ref="F5:F39"/>
    <sortCondition descending="1" ref="G5:G39"/>
  </sortState>
  <mergeCells count="4">
    <mergeCell ref="F5:H6"/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paperSize="9" scale="88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H188"/>
  <sheetViews>
    <sheetView topLeftCell="A166" workbookViewId="0">
      <selection activeCell="C175" sqref="C175"/>
    </sheetView>
  </sheetViews>
  <sheetFormatPr defaultColWidth="9.09765625" defaultRowHeight="13.8" x14ac:dyDescent="0.25"/>
  <cols>
    <col min="1" max="1" width="9.09765625" style="4"/>
    <col min="2" max="2" width="28.69921875" style="4" bestFit="1" customWidth="1"/>
    <col min="3" max="3" width="22.3984375" style="4" bestFit="1" customWidth="1"/>
    <col min="4" max="4" width="42.59765625" style="4" bestFit="1" customWidth="1"/>
    <col min="5" max="5" width="14.59765625" style="4" bestFit="1" customWidth="1"/>
    <col min="6" max="7" width="9.09765625" style="4"/>
    <col min="8" max="8" width="12.69921875" style="4" customWidth="1"/>
    <col min="9" max="16384" width="9.09765625" style="4"/>
  </cols>
  <sheetData>
    <row r="1" spans="1:8" ht="34.799999999999997" x14ac:dyDescent="0.9">
      <c r="A1" s="131" t="s">
        <v>47</v>
      </c>
      <c r="B1" s="131"/>
      <c r="C1" s="131"/>
      <c r="D1" s="131"/>
      <c r="E1" s="131"/>
      <c r="F1" s="131"/>
      <c r="G1" s="131"/>
      <c r="H1" s="131"/>
    </row>
    <row r="2" spans="1:8" ht="34.799999999999997" x14ac:dyDescent="0.9">
      <c r="A2" s="131" t="s">
        <v>48</v>
      </c>
      <c r="B2" s="131"/>
      <c r="C2" s="131"/>
      <c r="D2" s="131"/>
      <c r="E2" s="131"/>
      <c r="F2" s="131"/>
      <c r="G2" s="131"/>
      <c r="H2" s="131"/>
    </row>
    <row r="3" spans="1:8" ht="34.799999999999997" x14ac:dyDescent="0.9">
      <c r="A3" s="131" t="s">
        <v>29</v>
      </c>
      <c r="B3" s="131"/>
      <c r="C3" s="131"/>
      <c r="D3" s="131"/>
      <c r="E3" s="131"/>
      <c r="F3" s="131"/>
      <c r="G3" s="131"/>
      <c r="H3" s="131"/>
    </row>
    <row r="4" spans="1:8" ht="26.4" x14ac:dyDescent="0.25">
      <c r="A4" s="5" t="s">
        <v>0</v>
      </c>
      <c r="B4" s="5" t="s">
        <v>1</v>
      </c>
      <c r="C4" s="5" t="s">
        <v>1</v>
      </c>
      <c r="D4" s="5" t="s">
        <v>5</v>
      </c>
      <c r="E4" s="5" t="s">
        <v>6</v>
      </c>
      <c r="F4" s="5" t="s">
        <v>2</v>
      </c>
      <c r="G4" s="5" t="s">
        <v>3</v>
      </c>
      <c r="H4" s="5" t="s">
        <v>4</v>
      </c>
    </row>
    <row r="5" spans="1:8" ht="23.4" customHeight="1" x14ac:dyDescent="0.25">
      <c r="A5" s="48">
        <v>1</v>
      </c>
      <c r="B5" s="49" t="s">
        <v>1905</v>
      </c>
      <c r="C5" s="50" t="s">
        <v>2159</v>
      </c>
      <c r="D5" s="51" t="s">
        <v>83</v>
      </c>
      <c r="E5" s="52" t="s">
        <v>66</v>
      </c>
      <c r="F5" s="125" t="s">
        <v>7</v>
      </c>
      <c r="G5" s="126"/>
      <c r="H5" s="127"/>
    </row>
    <row r="6" spans="1:8" ht="23.4" customHeight="1" x14ac:dyDescent="0.25">
      <c r="A6" s="48">
        <v>2</v>
      </c>
      <c r="B6" s="49" t="s">
        <v>2157</v>
      </c>
      <c r="C6" s="50"/>
      <c r="D6" s="51" t="s">
        <v>2158</v>
      </c>
      <c r="E6" s="52" t="s">
        <v>76</v>
      </c>
      <c r="F6" s="128"/>
      <c r="G6" s="129"/>
      <c r="H6" s="130"/>
    </row>
    <row r="7" spans="1:8" ht="23.4" customHeight="1" x14ac:dyDescent="0.6">
      <c r="A7" s="37">
        <v>3</v>
      </c>
      <c r="B7" s="39" t="s">
        <v>1854</v>
      </c>
      <c r="C7" s="39" t="s">
        <v>3546</v>
      </c>
      <c r="D7" s="39" t="s">
        <v>332</v>
      </c>
      <c r="E7" s="39" t="s">
        <v>88</v>
      </c>
      <c r="F7" s="39">
        <v>8</v>
      </c>
      <c r="G7" s="39">
        <v>2</v>
      </c>
      <c r="H7" s="39">
        <v>1280</v>
      </c>
    </row>
    <row r="8" spans="1:8" ht="23.4" customHeight="1" x14ac:dyDescent="0.6">
      <c r="A8" s="37">
        <v>4</v>
      </c>
      <c r="B8" s="39" t="s">
        <v>3003</v>
      </c>
      <c r="C8" s="39" t="s">
        <v>1827</v>
      </c>
      <c r="D8" s="39" t="s">
        <v>1828</v>
      </c>
      <c r="E8" s="39" t="s">
        <v>318</v>
      </c>
      <c r="F8" s="39">
        <v>8</v>
      </c>
      <c r="G8" s="39">
        <v>2</v>
      </c>
      <c r="H8" s="39">
        <v>1189</v>
      </c>
    </row>
    <row r="9" spans="1:8" ht="23.4" customHeight="1" x14ac:dyDescent="0.6">
      <c r="A9" s="37">
        <v>5</v>
      </c>
      <c r="B9" s="39" t="s">
        <v>1972</v>
      </c>
      <c r="C9" s="39" t="s">
        <v>1973</v>
      </c>
      <c r="D9" s="39" t="s">
        <v>198</v>
      </c>
      <c r="E9" s="39" t="s">
        <v>159</v>
      </c>
      <c r="F9" s="39">
        <v>8</v>
      </c>
      <c r="G9" s="39">
        <v>2</v>
      </c>
      <c r="H9" s="39">
        <v>1073</v>
      </c>
    </row>
    <row r="10" spans="1:8" ht="23.4" customHeight="1" x14ac:dyDescent="0.6">
      <c r="A10" s="37">
        <v>6</v>
      </c>
      <c r="B10" s="39" t="s">
        <v>2004</v>
      </c>
      <c r="C10" s="39" t="s">
        <v>2005</v>
      </c>
      <c r="D10" s="39" t="s">
        <v>228</v>
      </c>
      <c r="E10" s="39" t="s">
        <v>71</v>
      </c>
      <c r="F10" s="39">
        <v>8</v>
      </c>
      <c r="G10" s="39">
        <v>2</v>
      </c>
      <c r="H10" s="39">
        <v>947</v>
      </c>
    </row>
    <row r="11" spans="1:8" ht="23.4" customHeight="1" x14ac:dyDescent="0.6">
      <c r="A11" s="37">
        <v>7</v>
      </c>
      <c r="B11" s="39" t="s">
        <v>2059</v>
      </c>
      <c r="C11" s="39" t="s">
        <v>2060</v>
      </c>
      <c r="D11" s="39" t="s">
        <v>2061</v>
      </c>
      <c r="E11" s="39">
        <v>0</v>
      </c>
      <c r="F11" s="39">
        <v>8</v>
      </c>
      <c r="G11" s="39">
        <v>2</v>
      </c>
      <c r="H11" s="39">
        <v>929</v>
      </c>
    </row>
    <row r="12" spans="1:8" ht="23.4" customHeight="1" x14ac:dyDescent="0.6">
      <c r="A12" s="37">
        <v>8</v>
      </c>
      <c r="B12" s="39" t="s">
        <v>1797</v>
      </c>
      <c r="C12" s="39" t="s">
        <v>1798</v>
      </c>
      <c r="D12" s="39" t="s">
        <v>801</v>
      </c>
      <c r="E12" s="39" t="s">
        <v>66</v>
      </c>
      <c r="F12" s="39">
        <v>8</v>
      </c>
      <c r="G12" s="39">
        <v>2</v>
      </c>
      <c r="H12" s="39">
        <v>925</v>
      </c>
    </row>
    <row r="13" spans="1:8" ht="23.4" customHeight="1" x14ac:dyDescent="0.6">
      <c r="A13" s="37">
        <v>9</v>
      </c>
      <c r="B13" s="39" t="s">
        <v>1968</v>
      </c>
      <c r="C13" s="39" t="s">
        <v>1969</v>
      </c>
      <c r="D13" s="39" t="s">
        <v>1970</v>
      </c>
      <c r="E13" s="39" t="s">
        <v>147</v>
      </c>
      <c r="F13" s="39">
        <v>8</v>
      </c>
      <c r="G13" s="39">
        <v>2</v>
      </c>
      <c r="H13" s="39">
        <v>922</v>
      </c>
    </row>
    <row r="14" spans="1:8" ht="23.4" customHeight="1" x14ac:dyDescent="0.6">
      <c r="A14" s="37">
        <v>10</v>
      </c>
      <c r="B14" s="39" t="s">
        <v>1920</v>
      </c>
      <c r="C14" s="39" t="s">
        <v>1921</v>
      </c>
      <c r="D14" s="39" t="s">
        <v>228</v>
      </c>
      <c r="E14" s="39" t="s">
        <v>71</v>
      </c>
      <c r="F14" s="39">
        <v>8</v>
      </c>
      <c r="G14" s="39">
        <v>2</v>
      </c>
      <c r="H14" s="39">
        <v>333</v>
      </c>
    </row>
    <row r="15" spans="1:8" ht="23.4" customHeight="1" x14ac:dyDescent="0.6">
      <c r="A15" s="37">
        <v>11</v>
      </c>
      <c r="B15" s="39" t="s">
        <v>1815</v>
      </c>
      <c r="C15" s="39" t="s">
        <v>1917</v>
      </c>
      <c r="D15" s="39" t="s">
        <v>952</v>
      </c>
      <c r="E15" s="39" t="s">
        <v>60</v>
      </c>
      <c r="F15" s="39">
        <v>7.5</v>
      </c>
      <c r="G15" s="39">
        <v>2.5</v>
      </c>
      <c r="H15" s="39">
        <v>724</v>
      </c>
    </row>
    <row r="16" spans="1:8" ht="23.4" customHeight="1" x14ac:dyDescent="0.6">
      <c r="A16" s="37">
        <v>12</v>
      </c>
      <c r="B16" s="39" t="s">
        <v>1849</v>
      </c>
      <c r="C16" s="39" t="s">
        <v>1850</v>
      </c>
      <c r="D16" s="39" t="s">
        <v>1794</v>
      </c>
      <c r="E16" s="39" t="s">
        <v>81</v>
      </c>
      <c r="F16" s="39">
        <v>7</v>
      </c>
      <c r="G16" s="39">
        <v>3</v>
      </c>
      <c r="H16" s="39">
        <v>1197</v>
      </c>
    </row>
    <row r="17" spans="1:8" ht="23.4" customHeight="1" x14ac:dyDescent="0.6">
      <c r="A17" s="37">
        <v>13</v>
      </c>
      <c r="B17" s="39" t="s">
        <v>1815</v>
      </c>
      <c r="C17" s="39" t="s">
        <v>1816</v>
      </c>
      <c r="D17" s="39" t="s">
        <v>952</v>
      </c>
      <c r="E17" s="39" t="s">
        <v>60</v>
      </c>
      <c r="F17" s="39">
        <v>7</v>
      </c>
      <c r="G17" s="39">
        <v>3</v>
      </c>
      <c r="H17" s="39">
        <v>1128</v>
      </c>
    </row>
    <row r="18" spans="1:8" ht="23.4" customHeight="1" x14ac:dyDescent="0.6">
      <c r="A18" s="37">
        <v>14</v>
      </c>
      <c r="B18" s="39" t="s">
        <v>1981</v>
      </c>
      <c r="C18" s="39" t="s">
        <v>1982</v>
      </c>
      <c r="D18" s="39" t="s">
        <v>453</v>
      </c>
      <c r="E18" s="39" t="s">
        <v>66</v>
      </c>
      <c r="F18" s="39">
        <v>7</v>
      </c>
      <c r="G18" s="39">
        <v>3</v>
      </c>
      <c r="H18" s="39">
        <v>1077</v>
      </c>
    </row>
    <row r="19" spans="1:8" ht="23.4" customHeight="1" x14ac:dyDescent="0.6">
      <c r="A19" s="37">
        <v>15</v>
      </c>
      <c r="B19" s="39" t="s">
        <v>1980</v>
      </c>
      <c r="C19" s="39"/>
      <c r="D19" s="39" t="s">
        <v>124</v>
      </c>
      <c r="E19" s="39" t="s">
        <v>81</v>
      </c>
      <c r="F19" s="39">
        <v>7</v>
      </c>
      <c r="G19" s="39">
        <v>3</v>
      </c>
      <c r="H19" s="39">
        <v>930</v>
      </c>
    </row>
    <row r="20" spans="1:8" ht="23.4" customHeight="1" x14ac:dyDescent="0.6">
      <c r="A20" s="37">
        <v>16</v>
      </c>
      <c r="B20" s="39" t="s">
        <v>2025</v>
      </c>
      <c r="C20" s="39"/>
      <c r="D20" s="39" t="s">
        <v>168</v>
      </c>
      <c r="E20" s="39" t="s">
        <v>122</v>
      </c>
      <c r="F20" s="39">
        <v>7</v>
      </c>
      <c r="G20" s="39">
        <v>3</v>
      </c>
      <c r="H20" s="39">
        <v>867</v>
      </c>
    </row>
    <row r="21" spans="1:8" ht="23.4" customHeight="1" x14ac:dyDescent="0.6">
      <c r="A21" s="37">
        <v>17</v>
      </c>
      <c r="B21" s="39" t="s">
        <v>2117</v>
      </c>
      <c r="C21" s="39" t="s">
        <v>2118</v>
      </c>
      <c r="D21" s="39" t="s">
        <v>2091</v>
      </c>
      <c r="E21" s="39" t="s">
        <v>1950</v>
      </c>
      <c r="F21" s="39">
        <v>7</v>
      </c>
      <c r="G21" s="39">
        <v>3</v>
      </c>
      <c r="H21" s="39">
        <v>760</v>
      </c>
    </row>
    <row r="22" spans="1:8" ht="23.4" customHeight="1" x14ac:dyDescent="0.6">
      <c r="A22" s="37">
        <v>18</v>
      </c>
      <c r="B22" s="39" t="s">
        <v>1867</v>
      </c>
      <c r="C22" s="39" t="s">
        <v>1868</v>
      </c>
      <c r="D22" s="39" t="s">
        <v>107</v>
      </c>
      <c r="E22" s="39" t="s">
        <v>108</v>
      </c>
      <c r="F22" s="39">
        <v>7</v>
      </c>
      <c r="G22" s="39">
        <v>3</v>
      </c>
      <c r="H22" s="39">
        <v>746</v>
      </c>
    </row>
    <row r="23" spans="1:8" ht="23.4" customHeight="1" x14ac:dyDescent="0.6">
      <c r="A23" s="37">
        <v>19</v>
      </c>
      <c r="B23" s="39" t="s">
        <v>1954</v>
      </c>
      <c r="C23" s="39" t="s">
        <v>1955</v>
      </c>
      <c r="D23" s="39" t="s">
        <v>133</v>
      </c>
      <c r="E23" s="39" t="s">
        <v>134</v>
      </c>
      <c r="F23" s="39">
        <v>7</v>
      </c>
      <c r="G23" s="39">
        <v>3</v>
      </c>
      <c r="H23" s="39">
        <v>732</v>
      </c>
    </row>
    <row r="24" spans="1:8" ht="23.4" customHeight="1" x14ac:dyDescent="0.6">
      <c r="A24" s="37">
        <v>20</v>
      </c>
      <c r="B24" s="39" t="s">
        <v>2051</v>
      </c>
      <c r="C24" s="39" t="s">
        <v>2052</v>
      </c>
      <c r="D24" s="39" t="s">
        <v>553</v>
      </c>
      <c r="E24" s="39" t="s">
        <v>66</v>
      </c>
      <c r="F24" s="39">
        <v>7</v>
      </c>
      <c r="G24" s="39">
        <v>3</v>
      </c>
      <c r="H24" s="39">
        <v>697</v>
      </c>
    </row>
    <row r="25" spans="1:8" ht="23.4" customHeight="1" x14ac:dyDescent="0.6">
      <c r="A25" s="37">
        <v>21</v>
      </c>
      <c r="B25" s="39" t="s">
        <v>2085</v>
      </c>
      <c r="C25" s="39" t="s">
        <v>2086</v>
      </c>
      <c r="D25" s="39" t="s">
        <v>1537</v>
      </c>
      <c r="E25" s="39" t="s">
        <v>81</v>
      </c>
      <c r="F25" s="39">
        <v>7</v>
      </c>
      <c r="G25" s="39">
        <v>3</v>
      </c>
      <c r="H25" s="39">
        <v>688</v>
      </c>
    </row>
    <row r="26" spans="1:8" ht="23.4" customHeight="1" x14ac:dyDescent="0.6">
      <c r="A26" s="37">
        <v>22</v>
      </c>
      <c r="B26" s="39" t="s">
        <v>1846</v>
      </c>
      <c r="C26" s="39" t="s">
        <v>1847</v>
      </c>
      <c r="D26" s="39" t="s">
        <v>83</v>
      </c>
      <c r="E26" s="39" t="s">
        <v>66</v>
      </c>
      <c r="F26" s="39">
        <v>7</v>
      </c>
      <c r="G26" s="39">
        <v>3</v>
      </c>
      <c r="H26" s="39">
        <v>663</v>
      </c>
    </row>
    <row r="27" spans="1:8" ht="23.4" customHeight="1" x14ac:dyDescent="0.6">
      <c r="A27" s="37">
        <v>23</v>
      </c>
      <c r="B27" s="39" t="s">
        <v>1806</v>
      </c>
      <c r="C27" s="39" t="s">
        <v>1807</v>
      </c>
      <c r="D27" s="39" t="s">
        <v>1808</v>
      </c>
      <c r="E27" s="39" t="s">
        <v>66</v>
      </c>
      <c r="F27" s="39">
        <v>7</v>
      </c>
      <c r="G27" s="39">
        <v>3</v>
      </c>
      <c r="H27" s="39">
        <v>653</v>
      </c>
    </row>
    <row r="28" spans="1:8" ht="23.4" customHeight="1" x14ac:dyDescent="0.6">
      <c r="A28" s="37">
        <v>24</v>
      </c>
      <c r="B28" s="39" t="s">
        <v>1998</v>
      </c>
      <c r="C28" s="39" t="s">
        <v>1999</v>
      </c>
      <c r="D28" s="39" t="s">
        <v>59</v>
      </c>
      <c r="E28" s="39" t="s">
        <v>60</v>
      </c>
      <c r="F28" s="39">
        <v>7</v>
      </c>
      <c r="G28" s="39">
        <v>3</v>
      </c>
      <c r="H28" s="39">
        <v>638</v>
      </c>
    </row>
    <row r="29" spans="1:8" ht="23.4" customHeight="1" x14ac:dyDescent="0.6">
      <c r="A29" s="37">
        <v>25</v>
      </c>
      <c r="B29" s="39" t="s">
        <v>1996</v>
      </c>
      <c r="C29" s="39" t="s">
        <v>1997</v>
      </c>
      <c r="D29" s="39" t="s">
        <v>182</v>
      </c>
      <c r="E29" s="39" t="s">
        <v>183</v>
      </c>
      <c r="F29" s="39">
        <v>7</v>
      </c>
      <c r="G29" s="39">
        <v>3</v>
      </c>
      <c r="H29" s="39">
        <v>615</v>
      </c>
    </row>
    <row r="30" spans="1:8" ht="23.4" customHeight="1" x14ac:dyDescent="0.6">
      <c r="A30" s="37">
        <v>26</v>
      </c>
      <c r="B30" s="39" t="s">
        <v>1913</v>
      </c>
      <c r="C30" s="39" t="s">
        <v>1914</v>
      </c>
      <c r="D30" s="39" t="s">
        <v>277</v>
      </c>
      <c r="E30" s="39" t="s">
        <v>175</v>
      </c>
      <c r="F30" s="39">
        <v>7</v>
      </c>
      <c r="G30" s="39">
        <v>3</v>
      </c>
      <c r="H30" s="39">
        <v>537</v>
      </c>
    </row>
    <row r="31" spans="1:8" ht="23.4" customHeight="1" x14ac:dyDescent="0.6">
      <c r="A31" s="37">
        <v>27</v>
      </c>
      <c r="B31" s="39" t="s">
        <v>2123</v>
      </c>
      <c r="C31" s="39" t="s">
        <v>2124</v>
      </c>
      <c r="D31" s="39" t="s">
        <v>2116</v>
      </c>
      <c r="E31" s="39" t="s">
        <v>81</v>
      </c>
      <c r="F31" s="39">
        <v>7</v>
      </c>
      <c r="G31" s="39">
        <v>3</v>
      </c>
      <c r="H31" s="39">
        <v>279</v>
      </c>
    </row>
    <row r="32" spans="1:8" ht="23.4" customHeight="1" x14ac:dyDescent="0.6">
      <c r="A32" s="37">
        <v>28</v>
      </c>
      <c r="B32" s="39" t="s">
        <v>2065</v>
      </c>
      <c r="C32" s="39" t="s">
        <v>2066</v>
      </c>
      <c r="D32" s="39" t="s">
        <v>2067</v>
      </c>
      <c r="E32" s="39" t="s">
        <v>2068</v>
      </c>
      <c r="F32" s="39">
        <v>7</v>
      </c>
      <c r="G32" s="39">
        <v>3</v>
      </c>
      <c r="H32" s="39">
        <v>191</v>
      </c>
    </row>
    <row r="33" spans="1:8" ht="23.4" customHeight="1" x14ac:dyDescent="0.6">
      <c r="A33" s="37">
        <v>29</v>
      </c>
      <c r="B33" s="39" t="s">
        <v>2006</v>
      </c>
      <c r="C33" s="39" t="s">
        <v>2007</v>
      </c>
      <c r="D33" s="39" t="s">
        <v>725</v>
      </c>
      <c r="E33" s="39" t="s">
        <v>159</v>
      </c>
      <c r="F33" s="39">
        <v>7</v>
      </c>
      <c r="G33" s="39">
        <v>3</v>
      </c>
      <c r="H33" s="39">
        <v>153</v>
      </c>
    </row>
    <row r="34" spans="1:8" ht="23.4" customHeight="1" x14ac:dyDescent="0.6">
      <c r="A34" s="37">
        <v>30</v>
      </c>
      <c r="B34" s="39" t="s">
        <v>1993</v>
      </c>
      <c r="C34" s="39" t="s">
        <v>1994</v>
      </c>
      <c r="D34" s="39" t="s">
        <v>397</v>
      </c>
      <c r="E34" s="39" t="s">
        <v>66</v>
      </c>
      <c r="F34" s="39">
        <v>7</v>
      </c>
      <c r="G34" s="39">
        <v>3</v>
      </c>
      <c r="H34" s="39">
        <v>102</v>
      </c>
    </row>
    <row r="35" spans="1:8" ht="23.4" customHeight="1" x14ac:dyDescent="0.6">
      <c r="A35" s="37">
        <v>31</v>
      </c>
      <c r="B35" s="39" t="s">
        <v>1929</v>
      </c>
      <c r="C35" s="39" t="s">
        <v>1930</v>
      </c>
      <c r="D35" s="39" t="s">
        <v>1831</v>
      </c>
      <c r="E35" s="39" t="s">
        <v>293</v>
      </c>
      <c r="F35" s="39">
        <v>6.5</v>
      </c>
      <c r="G35" s="39">
        <v>3.5</v>
      </c>
      <c r="H35" s="39">
        <v>808</v>
      </c>
    </row>
    <row r="36" spans="1:8" ht="23.4" customHeight="1" x14ac:dyDescent="0.6">
      <c r="A36" s="37">
        <v>32</v>
      </c>
      <c r="B36" s="39" t="s">
        <v>1825</v>
      </c>
      <c r="C36" s="39" t="s">
        <v>1826</v>
      </c>
      <c r="D36" s="39" t="s">
        <v>327</v>
      </c>
      <c r="E36" s="39" t="s">
        <v>66</v>
      </c>
      <c r="F36" s="39">
        <v>6.5</v>
      </c>
      <c r="G36" s="39">
        <v>3.5</v>
      </c>
      <c r="H36" s="39">
        <v>622</v>
      </c>
    </row>
    <row r="37" spans="1:8" ht="23.4" customHeight="1" x14ac:dyDescent="0.6">
      <c r="A37" s="37">
        <v>33</v>
      </c>
      <c r="B37" s="39" t="s">
        <v>1966</v>
      </c>
      <c r="C37" s="39" t="s">
        <v>1967</v>
      </c>
      <c r="D37" s="39" t="s">
        <v>83</v>
      </c>
      <c r="E37" s="39" t="s">
        <v>66</v>
      </c>
      <c r="F37" s="39">
        <v>6.5</v>
      </c>
      <c r="G37" s="39">
        <v>3.5</v>
      </c>
      <c r="H37" s="39">
        <v>472</v>
      </c>
    </row>
    <row r="38" spans="1:8" ht="23.4" customHeight="1" x14ac:dyDescent="0.6">
      <c r="A38" s="37">
        <v>34</v>
      </c>
      <c r="B38" s="39" t="s">
        <v>2017</v>
      </c>
      <c r="C38" s="39" t="s">
        <v>2018</v>
      </c>
      <c r="D38" s="39" t="s">
        <v>1740</v>
      </c>
      <c r="E38" s="39" t="s">
        <v>66</v>
      </c>
      <c r="F38" s="39">
        <v>6.5</v>
      </c>
      <c r="G38" s="39">
        <v>3.5</v>
      </c>
      <c r="H38" s="39">
        <v>369</v>
      </c>
    </row>
    <row r="39" spans="1:8" ht="23.4" customHeight="1" x14ac:dyDescent="0.6">
      <c r="A39" s="37">
        <v>35</v>
      </c>
      <c r="B39" s="39" t="s">
        <v>1829</v>
      </c>
      <c r="C39" s="39" t="s">
        <v>1830</v>
      </c>
      <c r="D39" s="39" t="s">
        <v>1831</v>
      </c>
      <c r="E39" s="39" t="s">
        <v>293</v>
      </c>
      <c r="F39" s="39">
        <v>6</v>
      </c>
      <c r="G39" s="39">
        <v>4</v>
      </c>
      <c r="H39" s="39">
        <v>1303</v>
      </c>
    </row>
    <row r="40" spans="1:8" ht="23.4" customHeight="1" x14ac:dyDescent="0.6">
      <c r="A40" s="37">
        <v>36</v>
      </c>
      <c r="B40" s="39" t="s">
        <v>1840</v>
      </c>
      <c r="C40" s="39"/>
      <c r="D40" s="39" t="s">
        <v>158</v>
      </c>
      <c r="E40" s="39" t="s">
        <v>159</v>
      </c>
      <c r="F40" s="39">
        <v>6</v>
      </c>
      <c r="G40" s="39">
        <v>4</v>
      </c>
      <c r="H40" s="39">
        <v>1044</v>
      </c>
    </row>
    <row r="41" spans="1:8" ht="23.4" customHeight="1" x14ac:dyDescent="0.6">
      <c r="A41" s="37">
        <v>37</v>
      </c>
      <c r="B41" s="39" t="s">
        <v>1926</v>
      </c>
      <c r="C41" s="39"/>
      <c r="D41" s="39" t="s">
        <v>62</v>
      </c>
      <c r="E41" s="39" t="s">
        <v>63</v>
      </c>
      <c r="F41" s="39">
        <v>6</v>
      </c>
      <c r="G41" s="39">
        <v>4</v>
      </c>
      <c r="H41" s="39">
        <v>800</v>
      </c>
    </row>
    <row r="42" spans="1:8" ht="23.4" customHeight="1" x14ac:dyDescent="0.6">
      <c r="A42" s="37">
        <v>38</v>
      </c>
      <c r="B42" s="39" t="s">
        <v>3562</v>
      </c>
      <c r="C42" s="39" t="s">
        <v>1995</v>
      </c>
      <c r="D42" s="39" t="s">
        <v>1831</v>
      </c>
      <c r="E42" s="39" t="s">
        <v>293</v>
      </c>
      <c r="F42" s="39">
        <v>6</v>
      </c>
      <c r="G42" s="39">
        <v>4</v>
      </c>
      <c r="H42" s="39">
        <v>753</v>
      </c>
    </row>
    <row r="43" spans="1:8" ht="23.4" customHeight="1" x14ac:dyDescent="0.6">
      <c r="A43" s="37">
        <v>39</v>
      </c>
      <c r="B43" s="39" t="s">
        <v>1956</v>
      </c>
      <c r="C43" s="39" t="s">
        <v>1957</v>
      </c>
      <c r="D43" s="39" t="s">
        <v>1831</v>
      </c>
      <c r="E43" s="39" t="s">
        <v>293</v>
      </c>
      <c r="F43" s="39">
        <v>6</v>
      </c>
      <c r="G43" s="39">
        <v>4</v>
      </c>
      <c r="H43" s="39">
        <v>743</v>
      </c>
    </row>
    <row r="44" spans="1:8" ht="23.4" customHeight="1" x14ac:dyDescent="0.6">
      <c r="A44" s="37">
        <v>40</v>
      </c>
      <c r="B44" s="39" t="s">
        <v>1880</v>
      </c>
      <c r="C44" s="39" t="s">
        <v>1881</v>
      </c>
      <c r="D44" s="39" t="s">
        <v>327</v>
      </c>
      <c r="E44" s="39" t="s">
        <v>66</v>
      </c>
      <c r="F44" s="39">
        <v>6</v>
      </c>
      <c r="G44" s="39">
        <v>4</v>
      </c>
      <c r="H44" s="39">
        <v>712</v>
      </c>
    </row>
    <row r="45" spans="1:8" ht="23.4" customHeight="1" x14ac:dyDescent="0.6">
      <c r="A45" s="37">
        <v>41</v>
      </c>
      <c r="B45" s="39" t="s">
        <v>2098</v>
      </c>
      <c r="C45" s="39"/>
      <c r="D45" s="39" t="s">
        <v>2099</v>
      </c>
      <c r="E45" s="39" t="s">
        <v>108</v>
      </c>
      <c r="F45" s="39">
        <v>6</v>
      </c>
      <c r="G45" s="39">
        <v>4</v>
      </c>
      <c r="H45" s="39">
        <v>689</v>
      </c>
    </row>
    <row r="46" spans="1:8" ht="23.4" customHeight="1" x14ac:dyDescent="0.6">
      <c r="A46" s="37">
        <v>42</v>
      </c>
      <c r="B46" s="39" t="s">
        <v>2008</v>
      </c>
      <c r="C46" s="39" t="s">
        <v>2009</v>
      </c>
      <c r="D46" s="39" t="s">
        <v>198</v>
      </c>
      <c r="E46" s="39" t="s">
        <v>159</v>
      </c>
      <c r="F46" s="39">
        <v>6</v>
      </c>
      <c r="G46" s="39">
        <v>4</v>
      </c>
      <c r="H46" s="39">
        <v>654</v>
      </c>
    </row>
    <row r="47" spans="1:8" ht="23.4" customHeight="1" x14ac:dyDescent="0.6">
      <c r="A47" s="37">
        <v>43</v>
      </c>
      <c r="B47" s="39" t="s">
        <v>1896</v>
      </c>
      <c r="C47" s="39" t="s">
        <v>1897</v>
      </c>
      <c r="D47" s="39" t="s">
        <v>332</v>
      </c>
      <c r="E47" s="39" t="s">
        <v>88</v>
      </c>
      <c r="F47" s="39">
        <v>6</v>
      </c>
      <c r="G47" s="39">
        <v>4</v>
      </c>
      <c r="H47" s="39">
        <v>622</v>
      </c>
    </row>
    <row r="48" spans="1:8" ht="23.4" customHeight="1" x14ac:dyDescent="0.6">
      <c r="A48" s="37">
        <v>44</v>
      </c>
      <c r="B48" s="39" t="s">
        <v>2028</v>
      </c>
      <c r="C48" s="39" t="s">
        <v>2029</v>
      </c>
      <c r="D48" s="39" t="s">
        <v>977</v>
      </c>
      <c r="E48" s="39" t="s">
        <v>81</v>
      </c>
      <c r="F48" s="39">
        <v>6</v>
      </c>
      <c r="G48" s="39">
        <v>4</v>
      </c>
      <c r="H48" s="39">
        <v>573</v>
      </c>
    </row>
    <row r="49" spans="1:8" ht="23.4" customHeight="1" x14ac:dyDescent="0.6">
      <c r="A49" s="37">
        <v>45</v>
      </c>
      <c r="B49" s="39" t="s">
        <v>2022</v>
      </c>
      <c r="C49" s="39" t="s">
        <v>2023</v>
      </c>
      <c r="D49" s="39" t="s">
        <v>2024</v>
      </c>
      <c r="E49" s="39" t="s">
        <v>101</v>
      </c>
      <c r="F49" s="39">
        <v>6</v>
      </c>
      <c r="G49" s="39">
        <v>4</v>
      </c>
      <c r="H49" s="39">
        <v>543</v>
      </c>
    </row>
    <row r="50" spans="1:8" ht="23.4" customHeight="1" x14ac:dyDescent="0.6">
      <c r="A50" s="37">
        <v>46</v>
      </c>
      <c r="B50" s="39" t="s">
        <v>1952</v>
      </c>
      <c r="C50" s="39" t="s">
        <v>1953</v>
      </c>
      <c r="D50" s="39" t="s">
        <v>87</v>
      </c>
      <c r="E50" s="39" t="s">
        <v>88</v>
      </c>
      <c r="F50" s="39">
        <v>6</v>
      </c>
      <c r="G50" s="39">
        <v>4</v>
      </c>
      <c r="H50" s="39">
        <v>541</v>
      </c>
    </row>
    <row r="51" spans="1:8" ht="23.4" customHeight="1" x14ac:dyDescent="0.6">
      <c r="A51" s="37">
        <v>47</v>
      </c>
      <c r="B51" s="39" t="s">
        <v>1848</v>
      </c>
      <c r="C51" s="39"/>
      <c r="D51" s="39" t="s">
        <v>50</v>
      </c>
      <c r="E51" s="39" t="s">
        <v>51</v>
      </c>
      <c r="F51" s="39">
        <v>6</v>
      </c>
      <c r="G51" s="39">
        <v>4</v>
      </c>
      <c r="H51" s="39">
        <v>513</v>
      </c>
    </row>
    <row r="52" spans="1:8" ht="23.4" customHeight="1" x14ac:dyDescent="0.6">
      <c r="A52" s="37">
        <v>48</v>
      </c>
      <c r="B52" s="39" t="s">
        <v>1855</v>
      </c>
      <c r="C52" s="39"/>
      <c r="D52" s="39" t="s">
        <v>1856</v>
      </c>
      <c r="E52" s="39" t="s">
        <v>868</v>
      </c>
      <c r="F52" s="39">
        <v>6</v>
      </c>
      <c r="G52" s="39">
        <v>4</v>
      </c>
      <c r="H52" s="39">
        <v>477</v>
      </c>
    </row>
    <row r="53" spans="1:8" ht="23.4" customHeight="1" x14ac:dyDescent="0.6">
      <c r="A53" s="37">
        <v>49</v>
      </c>
      <c r="B53" s="39" t="s">
        <v>2079</v>
      </c>
      <c r="C53" s="39" t="s">
        <v>2080</v>
      </c>
      <c r="D53" s="39" t="s">
        <v>2081</v>
      </c>
      <c r="E53" s="39" t="s">
        <v>1950</v>
      </c>
      <c r="F53" s="39">
        <v>6</v>
      </c>
      <c r="G53" s="39">
        <v>4</v>
      </c>
      <c r="H53" s="39">
        <v>446</v>
      </c>
    </row>
    <row r="54" spans="1:8" ht="23.4" customHeight="1" x14ac:dyDescent="0.6">
      <c r="A54" s="37">
        <v>50</v>
      </c>
      <c r="B54" s="39" t="s">
        <v>1951</v>
      </c>
      <c r="C54" s="39"/>
      <c r="D54" s="39" t="s">
        <v>691</v>
      </c>
      <c r="E54" s="39" t="s">
        <v>81</v>
      </c>
      <c r="F54" s="39">
        <v>6</v>
      </c>
      <c r="G54" s="39">
        <v>4</v>
      </c>
      <c r="H54" s="39">
        <v>384</v>
      </c>
    </row>
    <row r="55" spans="1:8" ht="23.4" customHeight="1" x14ac:dyDescent="0.6">
      <c r="A55" s="37">
        <v>51</v>
      </c>
      <c r="B55" s="39" t="s">
        <v>1833</v>
      </c>
      <c r="C55" s="39"/>
      <c r="D55" s="39" t="s">
        <v>644</v>
      </c>
      <c r="E55" s="39" t="s">
        <v>57</v>
      </c>
      <c r="F55" s="39">
        <v>6</v>
      </c>
      <c r="G55" s="39">
        <v>4</v>
      </c>
      <c r="H55" s="39">
        <v>352</v>
      </c>
    </row>
    <row r="56" spans="1:8" ht="23.4" customHeight="1" x14ac:dyDescent="0.6">
      <c r="A56" s="37">
        <v>52</v>
      </c>
      <c r="B56" s="39" t="s">
        <v>2072</v>
      </c>
      <c r="C56" s="39"/>
      <c r="D56" s="39" t="s">
        <v>2073</v>
      </c>
      <c r="E56" s="39" t="s">
        <v>1950</v>
      </c>
      <c r="F56" s="39">
        <v>6</v>
      </c>
      <c r="G56" s="39">
        <v>4</v>
      </c>
      <c r="H56" s="39">
        <v>346</v>
      </c>
    </row>
    <row r="57" spans="1:8" ht="23.4" customHeight="1" x14ac:dyDescent="0.6">
      <c r="A57" s="37">
        <v>53</v>
      </c>
      <c r="B57" s="39" t="s">
        <v>1819</v>
      </c>
      <c r="C57" s="39" t="s">
        <v>1820</v>
      </c>
      <c r="D57" s="39" t="s">
        <v>154</v>
      </c>
      <c r="E57" s="39" t="s">
        <v>88</v>
      </c>
      <c r="F57" s="39">
        <v>6</v>
      </c>
      <c r="G57" s="39">
        <v>4</v>
      </c>
      <c r="H57" s="39">
        <v>321</v>
      </c>
    </row>
    <row r="58" spans="1:8" ht="23.4" customHeight="1" x14ac:dyDescent="0.6">
      <c r="A58" s="37">
        <v>54</v>
      </c>
      <c r="B58" s="39" t="s">
        <v>1801</v>
      </c>
      <c r="C58" s="39" t="s">
        <v>1802</v>
      </c>
      <c r="D58" s="39" t="s">
        <v>1803</v>
      </c>
      <c r="E58" s="39" t="s">
        <v>340</v>
      </c>
      <c r="F58" s="39">
        <v>6</v>
      </c>
      <c r="G58" s="39">
        <v>4</v>
      </c>
      <c r="H58" s="39">
        <v>297</v>
      </c>
    </row>
    <row r="59" spans="1:8" ht="23.4" customHeight="1" x14ac:dyDescent="0.6">
      <c r="A59" s="37">
        <v>55</v>
      </c>
      <c r="B59" s="39" t="s">
        <v>1882</v>
      </c>
      <c r="C59" s="39" t="s">
        <v>1883</v>
      </c>
      <c r="D59" s="39" t="s">
        <v>124</v>
      </c>
      <c r="E59" s="39" t="s">
        <v>81</v>
      </c>
      <c r="F59" s="39">
        <v>6</v>
      </c>
      <c r="G59" s="39">
        <v>4</v>
      </c>
      <c r="H59" s="39">
        <v>257</v>
      </c>
    </row>
    <row r="60" spans="1:8" ht="23.4" customHeight="1" x14ac:dyDescent="0.6">
      <c r="A60" s="37">
        <v>56</v>
      </c>
      <c r="B60" s="39" t="s">
        <v>1863</v>
      </c>
      <c r="C60" s="39" t="s">
        <v>1864</v>
      </c>
      <c r="D60" s="39" t="s">
        <v>540</v>
      </c>
      <c r="E60" s="39" t="s">
        <v>88</v>
      </c>
      <c r="F60" s="39">
        <v>6</v>
      </c>
      <c r="G60" s="39">
        <v>4</v>
      </c>
      <c r="H60" s="39">
        <v>241</v>
      </c>
    </row>
    <row r="61" spans="1:8" ht="23.4" customHeight="1" x14ac:dyDescent="0.6">
      <c r="A61" s="37">
        <v>57</v>
      </c>
      <c r="B61" s="39" t="s">
        <v>1962</v>
      </c>
      <c r="C61" s="39"/>
      <c r="D61" s="39" t="s">
        <v>75</v>
      </c>
      <c r="E61" s="39" t="s">
        <v>76</v>
      </c>
      <c r="F61" s="39">
        <v>6</v>
      </c>
      <c r="G61" s="39">
        <v>4</v>
      </c>
      <c r="H61" s="39">
        <v>219</v>
      </c>
    </row>
    <row r="62" spans="1:8" ht="23.4" customHeight="1" x14ac:dyDescent="0.6">
      <c r="A62" s="37">
        <v>58</v>
      </c>
      <c r="B62" s="39" t="s">
        <v>1910</v>
      </c>
      <c r="C62" s="39" t="s">
        <v>1911</v>
      </c>
      <c r="D62" s="39" t="s">
        <v>1912</v>
      </c>
      <c r="E62" s="39" t="s">
        <v>147</v>
      </c>
      <c r="F62" s="39">
        <v>6</v>
      </c>
      <c r="G62" s="39">
        <v>4</v>
      </c>
      <c r="H62" s="39">
        <v>145</v>
      </c>
    </row>
    <row r="63" spans="1:8" ht="23.4" customHeight="1" x14ac:dyDescent="0.6">
      <c r="A63" s="37">
        <v>59</v>
      </c>
      <c r="B63" s="39" t="s">
        <v>1799</v>
      </c>
      <c r="C63" s="39" t="s">
        <v>1800</v>
      </c>
      <c r="D63" s="39" t="s">
        <v>96</v>
      </c>
      <c r="E63" s="39" t="s">
        <v>97</v>
      </c>
      <c r="F63" s="39">
        <v>6</v>
      </c>
      <c r="G63" s="39">
        <v>4</v>
      </c>
      <c r="H63" s="39">
        <v>96</v>
      </c>
    </row>
    <row r="64" spans="1:8" ht="23.4" customHeight="1" x14ac:dyDescent="0.6">
      <c r="A64" s="37">
        <v>60</v>
      </c>
      <c r="B64" s="39" t="s">
        <v>1873</v>
      </c>
      <c r="C64" s="39" t="s">
        <v>1874</v>
      </c>
      <c r="D64" s="39" t="s">
        <v>1831</v>
      </c>
      <c r="E64" s="39" t="s">
        <v>293</v>
      </c>
      <c r="F64" s="39">
        <v>6</v>
      </c>
      <c r="G64" s="39">
        <v>4</v>
      </c>
      <c r="H64" s="39">
        <v>90</v>
      </c>
    </row>
    <row r="65" spans="1:8" ht="23.4" customHeight="1" x14ac:dyDescent="0.6">
      <c r="A65" s="37">
        <v>61</v>
      </c>
      <c r="B65" s="39" t="s">
        <v>1853</v>
      </c>
      <c r="C65" s="39"/>
      <c r="D65" s="39" t="s">
        <v>137</v>
      </c>
      <c r="E65" s="39" t="s">
        <v>138</v>
      </c>
      <c r="F65" s="39">
        <v>6</v>
      </c>
      <c r="G65" s="39">
        <v>4</v>
      </c>
      <c r="H65" s="39">
        <v>70</v>
      </c>
    </row>
    <row r="66" spans="1:8" ht="23.4" customHeight="1" x14ac:dyDescent="0.6">
      <c r="A66" s="37">
        <v>62</v>
      </c>
      <c r="B66" s="39" t="s">
        <v>2143</v>
      </c>
      <c r="C66" s="39" t="s">
        <v>2144</v>
      </c>
      <c r="D66" s="39" t="s">
        <v>2130</v>
      </c>
      <c r="E66" s="39" t="s">
        <v>81</v>
      </c>
      <c r="F66" s="39">
        <v>6</v>
      </c>
      <c r="G66" s="39">
        <v>4</v>
      </c>
      <c r="H66" s="39">
        <v>42</v>
      </c>
    </row>
    <row r="67" spans="1:8" ht="23.4" customHeight="1" x14ac:dyDescent="0.6">
      <c r="A67" s="37">
        <v>63</v>
      </c>
      <c r="B67" s="39" t="s">
        <v>2053</v>
      </c>
      <c r="C67" s="39" t="s">
        <v>2054</v>
      </c>
      <c r="D67" s="39" t="s">
        <v>553</v>
      </c>
      <c r="E67" s="39" t="s">
        <v>66</v>
      </c>
      <c r="F67" s="39">
        <v>6</v>
      </c>
      <c r="G67" s="39">
        <v>4</v>
      </c>
      <c r="H67" s="39">
        <v>40</v>
      </c>
    </row>
    <row r="68" spans="1:8" ht="23.4" customHeight="1" x14ac:dyDescent="0.6">
      <c r="A68" s="37">
        <v>64</v>
      </c>
      <c r="B68" s="39" t="s">
        <v>2010</v>
      </c>
      <c r="C68" s="39" t="s">
        <v>2011</v>
      </c>
      <c r="D68" s="39" t="s">
        <v>343</v>
      </c>
      <c r="E68" s="39" t="s">
        <v>175</v>
      </c>
      <c r="F68" s="39">
        <v>6</v>
      </c>
      <c r="G68" s="39">
        <v>4</v>
      </c>
      <c r="H68" s="39">
        <v>20</v>
      </c>
    </row>
    <row r="69" spans="1:8" ht="23.4" customHeight="1" x14ac:dyDescent="0.6">
      <c r="A69" s="37">
        <v>65</v>
      </c>
      <c r="B69" s="39" t="s">
        <v>1821</v>
      </c>
      <c r="C69" s="39" t="s">
        <v>1822</v>
      </c>
      <c r="D69" s="39" t="s">
        <v>277</v>
      </c>
      <c r="E69" s="39" t="s">
        <v>175</v>
      </c>
      <c r="F69" s="39">
        <v>6</v>
      </c>
      <c r="G69" s="39">
        <v>4</v>
      </c>
      <c r="H69" s="39">
        <v>-38</v>
      </c>
    </row>
    <row r="70" spans="1:8" ht="23.4" customHeight="1" x14ac:dyDescent="0.6">
      <c r="A70" s="37">
        <v>66</v>
      </c>
      <c r="B70" s="39" t="s">
        <v>2043</v>
      </c>
      <c r="C70" s="39"/>
      <c r="D70" s="39" t="s">
        <v>2044</v>
      </c>
      <c r="E70" s="39" t="s">
        <v>66</v>
      </c>
      <c r="F70" s="39">
        <v>6</v>
      </c>
      <c r="G70" s="39">
        <v>4</v>
      </c>
      <c r="H70" s="39">
        <v>-227</v>
      </c>
    </row>
    <row r="71" spans="1:8" ht="23.4" customHeight="1" x14ac:dyDescent="0.6">
      <c r="A71" s="37">
        <v>67</v>
      </c>
      <c r="B71" s="39" t="s">
        <v>2121</v>
      </c>
      <c r="C71" s="39" t="s">
        <v>2122</v>
      </c>
      <c r="D71" s="39" t="s">
        <v>2091</v>
      </c>
      <c r="E71" s="39" t="s">
        <v>1950</v>
      </c>
      <c r="F71" s="39">
        <v>6</v>
      </c>
      <c r="G71" s="39">
        <v>4</v>
      </c>
      <c r="H71" s="39">
        <v>-232</v>
      </c>
    </row>
    <row r="72" spans="1:8" ht="23.4" customHeight="1" x14ac:dyDescent="0.6">
      <c r="A72" s="37">
        <v>68</v>
      </c>
      <c r="B72" s="39" t="s">
        <v>1838</v>
      </c>
      <c r="C72" s="39" t="s">
        <v>1839</v>
      </c>
      <c r="D72" s="39" t="s">
        <v>910</v>
      </c>
      <c r="E72" s="39" t="s">
        <v>66</v>
      </c>
      <c r="F72" s="39">
        <v>6</v>
      </c>
      <c r="G72" s="39">
        <v>4</v>
      </c>
      <c r="H72" s="39">
        <v>-237</v>
      </c>
    </row>
    <row r="73" spans="1:8" ht="23.4" customHeight="1" x14ac:dyDescent="0.6">
      <c r="A73" s="37">
        <v>69</v>
      </c>
      <c r="B73" s="39" t="s">
        <v>2139</v>
      </c>
      <c r="C73" s="39" t="s">
        <v>2140</v>
      </c>
      <c r="D73" s="39" t="s">
        <v>2091</v>
      </c>
      <c r="E73" s="39" t="s">
        <v>1950</v>
      </c>
      <c r="F73" s="39">
        <v>5.5</v>
      </c>
      <c r="G73" s="39">
        <v>4.5</v>
      </c>
      <c r="H73" s="39">
        <v>554</v>
      </c>
    </row>
    <row r="74" spans="1:8" ht="23.4" customHeight="1" x14ac:dyDescent="0.6">
      <c r="A74" s="37">
        <v>70</v>
      </c>
      <c r="B74" s="39" t="s">
        <v>2092</v>
      </c>
      <c r="C74" s="39" t="s">
        <v>2093</v>
      </c>
      <c r="D74" s="39" t="s">
        <v>2094</v>
      </c>
      <c r="E74" s="39" t="s">
        <v>81</v>
      </c>
      <c r="F74" s="39">
        <v>5.5</v>
      </c>
      <c r="G74" s="39">
        <v>4.5</v>
      </c>
      <c r="H74" s="39">
        <v>335</v>
      </c>
    </row>
    <row r="75" spans="1:8" ht="23.4" customHeight="1" x14ac:dyDescent="0.6">
      <c r="A75" s="37">
        <v>71</v>
      </c>
      <c r="B75" s="39" t="s">
        <v>2014</v>
      </c>
      <c r="C75" s="39" t="s">
        <v>3252</v>
      </c>
      <c r="D75" s="39" t="s">
        <v>1831</v>
      </c>
      <c r="E75" s="39" t="s">
        <v>293</v>
      </c>
      <c r="F75" s="39">
        <v>5.5</v>
      </c>
      <c r="G75" s="39">
        <v>4.5</v>
      </c>
      <c r="H75" s="39">
        <v>84</v>
      </c>
    </row>
    <row r="76" spans="1:8" ht="23.4" customHeight="1" x14ac:dyDescent="0.6">
      <c r="A76" s="37">
        <v>72</v>
      </c>
      <c r="B76" s="39" t="s">
        <v>1945</v>
      </c>
      <c r="C76" s="39" t="s">
        <v>1946</v>
      </c>
      <c r="D76" s="39" t="s">
        <v>397</v>
      </c>
      <c r="E76" s="39" t="s">
        <v>66</v>
      </c>
      <c r="F76" s="39">
        <v>5.5</v>
      </c>
      <c r="G76" s="39">
        <v>4.5</v>
      </c>
      <c r="H76" s="39">
        <v>-171</v>
      </c>
    </row>
    <row r="77" spans="1:8" ht="23.4" customHeight="1" x14ac:dyDescent="0.6">
      <c r="A77" s="37">
        <v>73</v>
      </c>
      <c r="B77" s="39" t="s">
        <v>2045</v>
      </c>
      <c r="C77" s="39"/>
      <c r="D77" s="39" t="s">
        <v>644</v>
      </c>
      <c r="E77" s="39" t="s">
        <v>57</v>
      </c>
      <c r="F77" s="39">
        <v>5</v>
      </c>
      <c r="G77" s="39">
        <v>5</v>
      </c>
      <c r="H77" s="39">
        <v>571</v>
      </c>
    </row>
    <row r="78" spans="1:8" ht="23.4" customHeight="1" x14ac:dyDescent="0.6">
      <c r="A78" s="37">
        <v>74</v>
      </c>
      <c r="B78" s="39" t="s">
        <v>1884</v>
      </c>
      <c r="C78" s="39" t="s">
        <v>1885</v>
      </c>
      <c r="D78" s="39" t="s">
        <v>696</v>
      </c>
      <c r="E78" s="39" t="s">
        <v>94</v>
      </c>
      <c r="F78" s="39">
        <v>5</v>
      </c>
      <c r="G78" s="39">
        <v>5</v>
      </c>
      <c r="H78" s="39">
        <v>534</v>
      </c>
    </row>
    <row r="79" spans="1:8" ht="23.4" customHeight="1" x14ac:dyDescent="0.6">
      <c r="A79" s="37">
        <v>75</v>
      </c>
      <c r="B79" s="39" t="s">
        <v>2136</v>
      </c>
      <c r="C79" s="39"/>
      <c r="D79" s="39" t="s">
        <v>2137</v>
      </c>
      <c r="E79" s="39" t="s">
        <v>66</v>
      </c>
      <c r="F79" s="39">
        <v>5</v>
      </c>
      <c r="G79" s="39">
        <v>5</v>
      </c>
      <c r="H79" s="39">
        <v>503</v>
      </c>
    </row>
    <row r="80" spans="1:8" ht="23.4" customHeight="1" x14ac:dyDescent="0.6">
      <c r="A80" s="37">
        <v>76</v>
      </c>
      <c r="B80" s="39" t="s">
        <v>1991</v>
      </c>
      <c r="C80" s="39" t="s">
        <v>1992</v>
      </c>
      <c r="D80" s="39" t="s">
        <v>1965</v>
      </c>
      <c r="E80" s="39" t="s">
        <v>652</v>
      </c>
      <c r="F80" s="39">
        <v>5</v>
      </c>
      <c r="G80" s="39">
        <v>5</v>
      </c>
      <c r="H80" s="39">
        <v>475</v>
      </c>
    </row>
    <row r="81" spans="1:8" ht="23.4" customHeight="1" x14ac:dyDescent="0.6">
      <c r="A81" s="37">
        <v>77</v>
      </c>
      <c r="B81" s="39" t="s">
        <v>2128</v>
      </c>
      <c r="C81" s="39" t="s">
        <v>2129</v>
      </c>
      <c r="D81" s="39" t="s">
        <v>2130</v>
      </c>
      <c r="E81" s="39" t="s">
        <v>81</v>
      </c>
      <c r="F81" s="39">
        <v>5</v>
      </c>
      <c r="G81" s="39">
        <v>5</v>
      </c>
      <c r="H81" s="39">
        <v>438</v>
      </c>
    </row>
    <row r="82" spans="1:8" ht="23.4" customHeight="1" x14ac:dyDescent="0.6">
      <c r="A82" s="37">
        <v>78</v>
      </c>
      <c r="B82" s="39" t="s">
        <v>2156</v>
      </c>
      <c r="C82" s="39"/>
      <c r="D82" s="39" t="s">
        <v>952</v>
      </c>
      <c r="E82" s="39" t="s">
        <v>60</v>
      </c>
      <c r="F82" s="39">
        <v>5</v>
      </c>
      <c r="G82" s="39">
        <v>5</v>
      </c>
      <c r="H82" s="39">
        <v>435</v>
      </c>
    </row>
    <row r="83" spans="1:8" ht="23.4" customHeight="1" x14ac:dyDescent="0.6">
      <c r="A83" s="37">
        <v>79</v>
      </c>
      <c r="B83" s="39" t="s">
        <v>2030</v>
      </c>
      <c r="C83" s="39" t="s">
        <v>2031</v>
      </c>
      <c r="D83" s="39" t="s">
        <v>725</v>
      </c>
      <c r="E83" s="39" t="s">
        <v>159</v>
      </c>
      <c r="F83" s="39">
        <v>5</v>
      </c>
      <c r="G83" s="39">
        <v>5</v>
      </c>
      <c r="H83" s="39">
        <v>426</v>
      </c>
    </row>
    <row r="84" spans="1:8" ht="23.4" customHeight="1" x14ac:dyDescent="0.6">
      <c r="A84" s="37">
        <v>80</v>
      </c>
      <c r="B84" s="39" t="s">
        <v>2147</v>
      </c>
      <c r="C84" s="39"/>
      <c r="D84" s="39" t="s">
        <v>2088</v>
      </c>
      <c r="E84" s="39" t="s">
        <v>66</v>
      </c>
      <c r="F84" s="39">
        <v>5</v>
      </c>
      <c r="G84" s="39">
        <v>5</v>
      </c>
      <c r="H84" s="39">
        <v>373</v>
      </c>
    </row>
    <row r="85" spans="1:8" ht="23.4" customHeight="1" x14ac:dyDescent="0.6">
      <c r="A85" s="37">
        <v>81</v>
      </c>
      <c r="B85" s="39" t="s">
        <v>1936</v>
      </c>
      <c r="C85" s="39" t="s">
        <v>1937</v>
      </c>
      <c r="D85" s="39" t="s">
        <v>140</v>
      </c>
      <c r="E85" s="39" t="s">
        <v>141</v>
      </c>
      <c r="F85" s="39">
        <v>5</v>
      </c>
      <c r="G85" s="39">
        <v>5</v>
      </c>
      <c r="H85" s="39">
        <v>350</v>
      </c>
    </row>
    <row r="86" spans="1:8" ht="23.4" customHeight="1" x14ac:dyDescent="0.6">
      <c r="A86" s="37">
        <v>82</v>
      </c>
      <c r="B86" s="39" t="s">
        <v>1865</v>
      </c>
      <c r="C86" s="39" t="s">
        <v>1866</v>
      </c>
      <c r="D86" s="39" t="s">
        <v>952</v>
      </c>
      <c r="E86" s="39" t="s">
        <v>60</v>
      </c>
      <c r="F86" s="39">
        <v>5</v>
      </c>
      <c r="G86" s="39">
        <v>5</v>
      </c>
      <c r="H86" s="39">
        <v>348</v>
      </c>
    </row>
    <row r="87" spans="1:8" ht="23.4" customHeight="1" x14ac:dyDescent="0.6">
      <c r="A87" s="37">
        <v>83</v>
      </c>
      <c r="B87" s="39" t="s">
        <v>1927</v>
      </c>
      <c r="C87" s="39" t="s">
        <v>1928</v>
      </c>
      <c r="D87" s="39" t="s">
        <v>332</v>
      </c>
      <c r="E87" s="39" t="s">
        <v>88</v>
      </c>
      <c r="F87" s="39">
        <v>5</v>
      </c>
      <c r="G87" s="39">
        <v>5</v>
      </c>
      <c r="H87" s="39">
        <v>335</v>
      </c>
    </row>
    <row r="88" spans="1:8" ht="23.4" customHeight="1" x14ac:dyDescent="0.6">
      <c r="A88" s="37">
        <v>84</v>
      </c>
      <c r="B88" s="39" t="s">
        <v>2131</v>
      </c>
      <c r="C88" s="39" t="s">
        <v>2132</v>
      </c>
      <c r="D88" s="39" t="s">
        <v>2130</v>
      </c>
      <c r="E88" s="39" t="s">
        <v>81</v>
      </c>
      <c r="F88" s="39">
        <v>5</v>
      </c>
      <c r="G88" s="39">
        <v>5</v>
      </c>
      <c r="H88" s="39">
        <v>302</v>
      </c>
    </row>
    <row r="89" spans="1:8" ht="23.4" customHeight="1" x14ac:dyDescent="0.6">
      <c r="A89" s="37">
        <v>85</v>
      </c>
      <c r="B89" s="39" t="s">
        <v>2141</v>
      </c>
      <c r="C89" s="39" t="s">
        <v>2142</v>
      </c>
      <c r="D89" s="39" t="s">
        <v>2116</v>
      </c>
      <c r="E89" s="39" t="s">
        <v>81</v>
      </c>
      <c r="F89" s="39">
        <v>5</v>
      </c>
      <c r="G89" s="39">
        <v>5</v>
      </c>
      <c r="H89" s="39">
        <v>284</v>
      </c>
    </row>
    <row r="90" spans="1:8" ht="23.4" customHeight="1" x14ac:dyDescent="0.6">
      <c r="A90" s="37">
        <v>86</v>
      </c>
      <c r="B90" s="39" t="s">
        <v>1851</v>
      </c>
      <c r="C90" s="39" t="s">
        <v>1852</v>
      </c>
      <c r="D90" s="39" t="s">
        <v>952</v>
      </c>
      <c r="E90" s="39" t="s">
        <v>60</v>
      </c>
      <c r="F90" s="39">
        <v>5</v>
      </c>
      <c r="G90" s="39">
        <v>5</v>
      </c>
      <c r="H90" s="39">
        <v>247</v>
      </c>
    </row>
    <row r="91" spans="1:8" ht="23.4" customHeight="1" x14ac:dyDescent="0.6">
      <c r="A91" s="37">
        <v>87</v>
      </c>
      <c r="B91" s="39" t="s">
        <v>2152</v>
      </c>
      <c r="C91" s="39" t="s">
        <v>2153</v>
      </c>
      <c r="D91" s="39" t="s">
        <v>81</v>
      </c>
      <c r="E91" s="39" t="s">
        <v>81</v>
      </c>
      <c r="F91" s="39">
        <v>5</v>
      </c>
      <c r="G91" s="39">
        <v>5</v>
      </c>
      <c r="H91" s="39">
        <v>206</v>
      </c>
    </row>
    <row r="92" spans="1:8" ht="23.4" customHeight="1" x14ac:dyDescent="0.6">
      <c r="A92" s="37">
        <v>88</v>
      </c>
      <c r="B92" s="39" t="s">
        <v>1844</v>
      </c>
      <c r="C92" s="39" t="s">
        <v>1845</v>
      </c>
      <c r="D92" s="39" t="s">
        <v>265</v>
      </c>
      <c r="E92" s="39" t="s">
        <v>108</v>
      </c>
      <c r="F92" s="39">
        <v>5</v>
      </c>
      <c r="G92" s="39">
        <v>5</v>
      </c>
      <c r="H92" s="39">
        <v>202</v>
      </c>
    </row>
    <row r="93" spans="1:8" ht="23.4" customHeight="1" x14ac:dyDescent="0.6">
      <c r="A93" s="37">
        <v>89</v>
      </c>
      <c r="B93" s="39" t="s">
        <v>1989</v>
      </c>
      <c r="C93" s="39" t="s">
        <v>1990</v>
      </c>
      <c r="D93" s="39" t="s">
        <v>725</v>
      </c>
      <c r="E93" s="39" t="s">
        <v>159</v>
      </c>
      <c r="F93" s="39">
        <v>5</v>
      </c>
      <c r="G93" s="39">
        <v>5</v>
      </c>
      <c r="H93" s="39">
        <v>201</v>
      </c>
    </row>
    <row r="94" spans="1:8" ht="23.4" customHeight="1" x14ac:dyDescent="0.6">
      <c r="A94" s="37">
        <v>90</v>
      </c>
      <c r="B94" s="39" t="s">
        <v>1843</v>
      </c>
      <c r="C94" s="39"/>
      <c r="D94" s="39" t="s">
        <v>867</v>
      </c>
      <c r="E94" s="39" t="s">
        <v>868</v>
      </c>
      <c r="F94" s="39">
        <v>5</v>
      </c>
      <c r="G94" s="39">
        <v>5</v>
      </c>
      <c r="H94" s="39">
        <v>161</v>
      </c>
    </row>
    <row r="95" spans="1:8" ht="23.4" customHeight="1" x14ac:dyDescent="0.6">
      <c r="A95" s="37">
        <v>91</v>
      </c>
      <c r="B95" s="39" t="s">
        <v>1811</v>
      </c>
      <c r="C95" s="39" t="s">
        <v>1812</v>
      </c>
      <c r="D95" s="39" t="s">
        <v>247</v>
      </c>
      <c r="E95" s="39" t="s">
        <v>248</v>
      </c>
      <c r="F95" s="39">
        <v>5</v>
      </c>
      <c r="G95" s="39">
        <v>5</v>
      </c>
      <c r="H95" s="39">
        <v>148</v>
      </c>
    </row>
    <row r="96" spans="1:8" ht="23.4" customHeight="1" x14ac:dyDescent="0.6">
      <c r="A96" s="37">
        <v>92</v>
      </c>
      <c r="B96" s="39" t="s">
        <v>1836</v>
      </c>
      <c r="C96" s="39" t="s">
        <v>1837</v>
      </c>
      <c r="D96" s="39" t="s">
        <v>1014</v>
      </c>
      <c r="E96" s="39" t="s">
        <v>88</v>
      </c>
      <c r="F96" s="39">
        <v>5</v>
      </c>
      <c r="G96" s="39">
        <v>5</v>
      </c>
      <c r="H96" s="39">
        <v>121</v>
      </c>
    </row>
    <row r="97" spans="1:8" ht="23.4" customHeight="1" x14ac:dyDescent="0.6">
      <c r="A97" s="37">
        <v>93</v>
      </c>
      <c r="B97" s="39" t="s">
        <v>1817</v>
      </c>
      <c r="C97" s="39" t="s">
        <v>1818</v>
      </c>
      <c r="D97" s="39" t="s">
        <v>1545</v>
      </c>
      <c r="E97" s="39" t="s">
        <v>88</v>
      </c>
      <c r="F97" s="39">
        <v>5</v>
      </c>
      <c r="G97" s="39">
        <v>5</v>
      </c>
      <c r="H97" s="39">
        <v>111</v>
      </c>
    </row>
    <row r="98" spans="1:8" ht="23.4" customHeight="1" x14ac:dyDescent="0.6">
      <c r="A98" s="37">
        <v>94</v>
      </c>
      <c r="B98" s="39" t="s">
        <v>1924</v>
      </c>
      <c r="C98" s="39" t="s">
        <v>1925</v>
      </c>
      <c r="D98" s="39" t="s">
        <v>59</v>
      </c>
      <c r="E98" s="39" t="s">
        <v>60</v>
      </c>
      <c r="F98" s="39">
        <v>5</v>
      </c>
      <c r="G98" s="39">
        <v>5</v>
      </c>
      <c r="H98" s="39">
        <v>89</v>
      </c>
    </row>
    <row r="99" spans="1:8" ht="23.4" customHeight="1" x14ac:dyDescent="0.6">
      <c r="A99" s="37">
        <v>95</v>
      </c>
      <c r="B99" s="39" t="s">
        <v>2154</v>
      </c>
      <c r="C99" s="39" t="s">
        <v>2155</v>
      </c>
      <c r="D99" s="39" t="s">
        <v>325</v>
      </c>
      <c r="E99" s="39" t="s">
        <v>81</v>
      </c>
      <c r="F99" s="39">
        <v>5</v>
      </c>
      <c r="G99" s="39">
        <v>5</v>
      </c>
      <c r="H99" s="39">
        <v>71</v>
      </c>
    </row>
    <row r="100" spans="1:8" ht="23.4" customHeight="1" x14ac:dyDescent="0.6">
      <c r="A100" s="37">
        <v>96</v>
      </c>
      <c r="B100" s="39" t="s">
        <v>1963</v>
      </c>
      <c r="C100" s="39" t="s">
        <v>1964</v>
      </c>
      <c r="D100" s="39" t="s">
        <v>1965</v>
      </c>
      <c r="E100" s="39" t="s">
        <v>652</v>
      </c>
      <c r="F100" s="39">
        <v>5</v>
      </c>
      <c r="G100" s="39">
        <v>5</v>
      </c>
      <c r="H100" s="39">
        <v>69</v>
      </c>
    </row>
    <row r="101" spans="1:8" ht="23.4" customHeight="1" x14ac:dyDescent="0.6">
      <c r="A101" s="37">
        <v>97</v>
      </c>
      <c r="B101" s="39" t="s">
        <v>1906</v>
      </c>
      <c r="C101" s="39" t="s">
        <v>1907</v>
      </c>
      <c r="D101" s="39" t="s">
        <v>118</v>
      </c>
      <c r="E101" s="39" t="s">
        <v>119</v>
      </c>
      <c r="F101" s="39">
        <v>5</v>
      </c>
      <c r="G101" s="39">
        <v>5</v>
      </c>
      <c r="H101" s="39">
        <v>56</v>
      </c>
    </row>
    <row r="102" spans="1:8" ht="23.4" customHeight="1" x14ac:dyDescent="0.6">
      <c r="A102" s="37">
        <v>98</v>
      </c>
      <c r="B102" s="39" t="s">
        <v>2109</v>
      </c>
      <c r="C102" s="39" t="s">
        <v>2110</v>
      </c>
      <c r="D102" s="39" t="s">
        <v>2111</v>
      </c>
      <c r="E102" s="39" t="s">
        <v>81</v>
      </c>
      <c r="F102" s="39">
        <v>5</v>
      </c>
      <c r="G102" s="39">
        <v>5</v>
      </c>
      <c r="H102" s="39">
        <v>29</v>
      </c>
    </row>
    <row r="103" spans="1:8" ht="23.4" customHeight="1" x14ac:dyDescent="0.6">
      <c r="A103" s="37">
        <v>99</v>
      </c>
      <c r="B103" s="39" t="s">
        <v>1974</v>
      </c>
      <c r="C103" s="39" t="s">
        <v>1975</v>
      </c>
      <c r="D103" s="39" t="s">
        <v>105</v>
      </c>
      <c r="E103" s="39" t="s">
        <v>66</v>
      </c>
      <c r="F103" s="39">
        <v>5</v>
      </c>
      <c r="G103" s="39">
        <v>5</v>
      </c>
      <c r="H103" s="39">
        <v>21</v>
      </c>
    </row>
    <row r="104" spans="1:8" ht="23.4" customHeight="1" x14ac:dyDescent="0.6">
      <c r="A104" s="37">
        <v>100</v>
      </c>
      <c r="B104" s="39" t="s">
        <v>1922</v>
      </c>
      <c r="C104" s="39" t="s">
        <v>1923</v>
      </c>
      <c r="D104" s="39" t="s">
        <v>1794</v>
      </c>
      <c r="E104" s="39" t="s">
        <v>81</v>
      </c>
      <c r="F104" s="39">
        <v>5</v>
      </c>
      <c r="G104" s="39">
        <v>5</v>
      </c>
      <c r="H104" s="39">
        <v>5</v>
      </c>
    </row>
    <row r="105" spans="1:8" ht="23.4" customHeight="1" x14ac:dyDescent="0.6">
      <c r="A105" s="37">
        <v>101</v>
      </c>
      <c r="B105" s="39" t="s">
        <v>2074</v>
      </c>
      <c r="C105" s="39" t="s">
        <v>2075</v>
      </c>
      <c r="D105" s="39" t="s">
        <v>904</v>
      </c>
      <c r="E105" s="39" t="s">
        <v>66</v>
      </c>
      <c r="F105" s="39">
        <v>5</v>
      </c>
      <c r="G105" s="39">
        <v>5</v>
      </c>
      <c r="H105" s="39">
        <v>3</v>
      </c>
    </row>
    <row r="106" spans="1:8" ht="23.4" customHeight="1" x14ac:dyDescent="0.6">
      <c r="A106" s="37">
        <v>102</v>
      </c>
      <c r="B106" s="39" t="s">
        <v>1931</v>
      </c>
      <c r="C106" s="39"/>
      <c r="D106" s="39" t="s">
        <v>1856</v>
      </c>
      <c r="E106" s="39" t="s">
        <v>868</v>
      </c>
      <c r="F106" s="39">
        <v>5</v>
      </c>
      <c r="G106" s="39">
        <v>5</v>
      </c>
      <c r="H106" s="39">
        <v>-10</v>
      </c>
    </row>
    <row r="107" spans="1:8" ht="23.4" customHeight="1" x14ac:dyDescent="0.6">
      <c r="A107" s="37">
        <v>103</v>
      </c>
      <c r="B107" s="39" t="s">
        <v>2042</v>
      </c>
      <c r="C107" s="39"/>
      <c r="D107" s="39" t="s">
        <v>154</v>
      </c>
      <c r="E107" s="39" t="s">
        <v>88</v>
      </c>
      <c r="F107" s="39">
        <v>5</v>
      </c>
      <c r="G107" s="39">
        <v>5</v>
      </c>
      <c r="H107" s="39">
        <v>-26</v>
      </c>
    </row>
    <row r="108" spans="1:8" ht="23.4" customHeight="1" x14ac:dyDescent="0.6">
      <c r="A108" s="37">
        <v>104</v>
      </c>
      <c r="B108" s="39" t="s">
        <v>1871</v>
      </c>
      <c r="C108" s="39" t="s">
        <v>1872</v>
      </c>
      <c r="D108" s="39" t="s">
        <v>304</v>
      </c>
      <c r="E108" s="39" t="s">
        <v>66</v>
      </c>
      <c r="F108" s="39">
        <v>5</v>
      </c>
      <c r="G108" s="39">
        <v>5</v>
      </c>
      <c r="H108" s="39">
        <v>-53</v>
      </c>
    </row>
    <row r="109" spans="1:8" ht="23.4" customHeight="1" x14ac:dyDescent="0.6">
      <c r="A109" s="37">
        <v>105</v>
      </c>
      <c r="B109" s="39" t="s">
        <v>1934</v>
      </c>
      <c r="C109" s="39" t="s">
        <v>1935</v>
      </c>
      <c r="D109" s="39" t="s">
        <v>627</v>
      </c>
      <c r="E109" s="39" t="s">
        <v>94</v>
      </c>
      <c r="F109" s="39">
        <v>5</v>
      </c>
      <c r="G109" s="39">
        <v>5</v>
      </c>
      <c r="H109" s="39">
        <v>-142</v>
      </c>
    </row>
    <row r="110" spans="1:8" ht="23.4" customHeight="1" x14ac:dyDescent="0.6">
      <c r="A110" s="37">
        <v>106</v>
      </c>
      <c r="B110" s="39" t="s">
        <v>1813</v>
      </c>
      <c r="C110" s="39" t="s">
        <v>1814</v>
      </c>
      <c r="D110" s="39" t="s">
        <v>304</v>
      </c>
      <c r="E110" s="39" t="s">
        <v>66</v>
      </c>
      <c r="F110" s="39">
        <v>5</v>
      </c>
      <c r="G110" s="39">
        <v>5</v>
      </c>
      <c r="H110" s="39">
        <v>-234</v>
      </c>
    </row>
    <row r="111" spans="1:8" ht="23.4" customHeight="1" x14ac:dyDescent="0.6">
      <c r="A111" s="37">
        <v>107</v>
      </c>
      <c r="B111" s="39" t="s">
        <v>1987</v>
      </c>
      <c r="C111" s="39" t="s">
        <v>1988</v>
      </c>
      <c r="D111" s="39" t="s">
        <v>78</v>
      </c>
      <c r="E111" s="39" t="s">
        <v>66</v>
      </c>
      <c r="F111" s="39">
        <v>5</v>
      </c>
      <c r="G111" s="39">
        <v>5</v>
      </c>
      <c r="H111" s="39">
        <v>-287</v>
      </c>
    </row>
    <row r="112" spans="1:8" ht="23.4" customHeight="1" x14ac:dyDescent="0.6">
      <c r="A112" s="37">
        <v>108</v>
      </c>
      <c r="B112" s="39" t="s">
        <v>1888</v>
      </c>
      <c r="D112" s="39" t="s">
        <v>110</v>
      </c>
      <c r="E112" s="39" t="s">
        <v>66</v>
      </c>
      <c r="F112" s="39">
        <v>5</v>
      </c>
      <c r="G112" s="39">
        <v>5</v>
      </c>
      <c r="H112" s="39">
        <v>-289</v>
      </c>
    </row>
    <row r="113" spans="1:8" ht="23.4" x14ac:dyDescent="0.6">
      <c r="A113" s="37">
        <v>109</v>
      </c>
      <c r="B113" s="39" t="s">
        <v>2103</v>
      </c>
      <c r="C113" s="39" t="s">
        <v>2104</v>
      </c>
      <c r="D113" s="39" t="s">
        <v>527</v>
      </c>
      <c r="E113" s="39" t="s">
        <v>340</v>
      </c>
      <c r="F113" s="39">
        <v>5</v>
      </c>
      <c r="G113" s="39">
        <v>5</v>
      </c>
      <c r="H113" s="39">
        <v>-306</v>
      </c>
    </row>
    <row r="114" spans="1:8" ht="23.4" x14ac:dyDescent="0.6">
      <c r="A114" s="37">
        <v>110</v>
      </c>
      <c r="B114" s="39" t="s">
        <v>1859</v>
      </c>
      <c r="C114" s="39" t="s">
        <v>1860</v>
      </c>
      <c r="D114" s="39" t="s">
        <v>796</v>
      </c>
      <c r="E114" s="39" t="s">
        <v>66</v>
      </c>
      <c r="F114" s="39">
        <v>5</v>
      </c>
      <c r="G114" s="39">
        <v>5</v>
      </c>
      <c r="H114" s="39">
        <v>-330</v>
      </c>
    </row>
    <row r="115" spans="1:8" ht="23.4" x14ac:dyDescent="0.6">
      <c r="A115" s="37">
        <v>111</v>
      </c>
      <c r="B115" s="39" t="s">
        <v>1943</v>
      </c>
      <c r="C115" s="39" t="s">
        <v>1944</v>
      </c>
      <c r="D115" s="39" t="s">
        <v>96</v>
      </c>
      <c r="E115" s="39" t="s">
        <v>97</v>
      </c>
      <c r="F115" s="39">
        <v>5</v>
      </c>
      <c r="G115" s="39">
        <v>5</v>
      </c>
      <c r="H115" s="39">
        <v>-376</v>
      </c>
    </row>
    <row r="116" spans="1:8" ht="23.4" x14ac:dyDescent="0.6">
      <c r="A116" s="37">
        <v>112</v>
      </c>
      <c r="B116" s="39" t="s">
        <v>1902</v>
      </c>
      <c r="C116" s="39" t="s">
        <v>1903</v>
      </c>
      <c r="D116" s="39" t="s">
        <v>1904</v>
      </c>
      <c r="E116" s="39" t="s">
        <v>94</v>
      </c>
      <c r="F116" s="39">
        <v>5</v>
      </c>
      <c r="G116" s="39">
        <v>5</v>
      </c>
      <c r="H116" s="39">
        <v>-377</v>
      </c>
    </row>
    <row r="117" spans="1:8" ht="23.4" x14ac:dyDescent="0.6">
      <c r="A117" s="37">
        <v>113</v>
      </c>
      <c r="B117" s="39" t="s">
        <v>2026</v>
      </c>
      <c r="C117" s="39" t="s">
        <v>2027</v>
      </c>
      <c r="D117" s="39" t="s">
        <v>327</v>
      </c>
      <c r="E117" s="39" t="s">
        <v>66</v>
      </c>
      <c r="F117" s="39">
        <v>5</v>
      </c>
      <c r="G117" s="39">
        <v>5</v>
      </c>
      <c r="H117" s="39">
        <v>-640</v>
      </c>
    </row>
    <row r="118" spans="1:8" ht="23.4" x14ac:dyDescent="0.6">
      <c r="A118" s="37">
        <v>114</v>
      </c>
      <c r="B118" s="39" t="s">
        <v>2150</v>
      </c>
      <c r="C118" s="39" t="s">
        <v>2151</v>
      </c>
      <c r="D118" s="39" t="s">
        <v>2135</v>
      </c>
      <c r="E118" s="39" t="s">
        <v>81</v>
      </c>
      <c r="F118" s="39">
        <v>5</v>
      </c>
      <c r="G118" s="39">
        <v>5</v>
      </c>
      <c r="H118" s="39">
        <v>-670</v>
      </c>
    </row>
    <row r="119" spans="1:8" ht="23.4" x14ac:dyDescent="0.6">
      <c r="A119" s="37">
        <v>115</v>
      </c>
      <c r="B119" s="39" t="s">
        <v>2057</v>
      </c>
      <c r="C119" s="39" t="s">
        <v>2058</v>
      </c>
      <c r="D119" s="39" t="s">
        <v>221</v>
      </c>
      <c r="E119" s="39" t="s">
        <v>91</v>
      </c>
      <c r="F119" s="39">
        <v>5</v>
      </c>
      <c r="G119" s="39">
        <v>5</v>
      </c>
      <c r="H119" s="39">
        <v>-749</v>
      </c>
    </row>
    <row r="120" spans="1:8" ht="23.4" x14ac:dyDescent="0.6">
      <c r="A120" s="37">
        <v>116</v>
      </c>
      <c r="B120" s="39" t="s">
        <v>2000</v>
      </c>
      <c r="C120" s="39" t="s">
        <v>2001</v>
      </c>
      <c r="D120" s="39" t="s">
        <v>1794</v>
      </c>
      <c r="E120" s="39" t="s">
        <v>81</v>
      </c>
      <c r="F120" s="39">
        <v>5</v>
      </c>
      <c r="G120" s="39">
        <v>5</v>
      </c>
      <c r="H120" s="39">
        <v>-765</v>
      </c>
    </row>
    <row r="121" spans="1:8" ht="23.4" x14ac:dyDescent="0.6">
      <c r="A121" s="37">
        <v>117</v>
      </c>
      <c r="B121" s="39" t="s">
        <v>1891</v>
      </c>
      <c r="C121" s="39" t="s">
        <v>1892</v>
      </c>
      <c r="D121" s="39" t="s">
        <v>1893</v>
      </c>
      <c r="E121" s="39" t="s">
        <v>289</v>
      </c>
      <c r="F121" s="39">
        <v>4.5</v>
      </c>
      <c r="G121" s="39">
        <v>5.5</v>
      </c>
      <c r="H121" s="39">
        <v>-267</v>
      </c>
    </row>
    <row r="122" spans="1:8" ht="23.4" x14ac:dyDescent="0.6">
      <c r="A122" s="37">
        <v>118</v>
      </c>
      <c r="B122" s="39" t="s">
        <v>2055</v>
      </c>
      <c r="C122" s="39"/>
      <c r="D122" s="39" t="s">
        <v>2056</v>
      </c>
      <c r="E122" s="39" t="s">
        <v>81</v>
      </c>
      <c r="F122" s="39">
        <v>4</v>
      </c>
      <c r="G122" s="39">
        <v>6</v>
      </c>
      <c r="H122" s="39">
        <v>536</v>
      </c>
    </row>
    <row r="123" spans="1:8" ht="23.4" x14ac:dyDescent="0.6">
      <c r="A123" s="37">
        <v>119</v>
      </c>
      <c r="B123" s="39" t="s">
        <v>2105</v>
      </c>
      <c r="C123" s="39" t="s">
        <v>2106</v>
      </c>
      <c r="D123" s="39" t="s">
        <v>2091</v>
      </c>
      <c r="E123" s="39" t="s">
        <v>1950</v>
      </c>
      <c r="F123" s="39">
        <v>4</v>
      </c>
      <c r="G123" s="39">
        <v>6</v>
      </c>
      <c r="H123" s="39">
        <v>452</v>
      </c>
    </row>
    <row r="124" spans="1:8" ht="23.4" x14ac:dyDescent="0.6">
      <c r="A124" s="37">
        <v>120</v>
      </c>
      <c r="B124" s="39" t="s">
        <v>1947</v>
      </c>
      <c r="C124" s="39" t="s">
        <v>1948</v>
      </c>
      <c r="D124" s="39" t="s">
        <v>1949</v>
      </c>
      <c r="E124" s="39" t="s">
        <v>1950</v>
      </c>
      <c r="F124" s="39">
        <v>4</v>
      </c>
      <c r="G124" s="39">
        <v>6</v>
      </c>
      <c r="H124" s="39">
        <v>278</v>
      </c>
    </row>
    <row r="125" spans="1:8" ht="23.4" x14ac:dyDescent="0.6">
      <c r="A125" s="37">
        <v>121</v>
      </c>
      <c r="B125" s="39" t="s">
        <v>1985</v>
      </c>
      <c r="C125" s="39" t="s">
        <v>1986</v>
      </c>
      <c r="D125" s="39" t="s">
        <v>540</v>
      </c>
      <c r="E125" s="39" t="s">
        <v>88</v>
      </c>
      <c r="F125" s="39">
        <v>4</v>
      </c>
      <c r="G125" s="39">
        <v>6</v>
      </c>
      <c r="H125" s="39">
        <v>91</v>
      </c>
    </row>
    <row r="126" spans="1:8" ht="23.4" x14ac:dyDescent="0.6">
      <c r="A126" s="37">
        <v>122</v>
      </c>
      <c r="B126" s="39" t="s">
        <v>1900</v>
      </c>
      <c r="C126" s="39" t="s">
        <v>1901</v>
      </c>
      <c r="D126" s="39" t="s">
        <v>304</v>
      </c>
      <c r="E126" s="39" t="s">
        <v>66</v>
      </c>
      <c r="F126" s="39">
        <v>4</v>
      </c>
      <c r="G126" s="39">
        <v>6</v>
      </c>
      <c r="H126" s="39">
        <v>21</v>
      </c>
    </row>
    <row r="127" spans="1:8" ht="23.4" x14ac:dyDescent="0.6">
      <c r="A127" s="37">
        <v>123</v>
      </c>
      <c r="B127" s="39" t="s">
        <v>1795</v>
      </c>
      <c r="C127" s="39" t="s">
        <v>1796</v>
      </c>
      <c r="D127" s="39" t="s">
        <v>140</v>
      </c>
      <c r="E127" s="39" t="s">
        <v>141</v>
      </c>
      <c r="F127" s="39">
        <v>4</v>
      </c>
      <c r="G127" s="39">
        <v>6</v>
      </c>
      <c r="H127" s="39">
        <v>12</v>
      </c>
    </row>
    <row r="128" spans="1:8" ht="23.4" x14ac:dyDescent="0.6">
      <c r="A128" s="37">
        <v>124</v>
      </c>
      <c r="B128" s="39" t="s">
        <v>2019</v>
      </c>
      <c r="C128" s="39"/>
      <c r="D128" s="39" t="s">
        <v>1933</v>
      </c>
      <c r="E128" s="39" t="s">
        <v>88</v>
      </c>
      <c r="F128" s="39">
        <v>4</v>
      </c>
      <c r="G128" s="39">
        <v>6</v>
      </c>
      <c r="H128" s="39">
        <v>-15</v>
      </c>
    </row>
    <row r="129" spans="1:8" ht="23.4" x14ac:dyDescent="0.6">
      <c r="A129" s="37">
        <v>125</v>
      </c>
      <c r="B129" s="39" t="s">
        <v>2036</v>
      </c>
      <c r="C129" s="39" t="s">
        <v>2037</v>
      </c>
      <c r="D129" s="39" t="s">
        <v>474</v>
      </c>
      <c r="E129" s="39" t="s">
        <v>97</v>
      </c>
      <c r="F129" s="39">
        <v>4</v>
      </c>
      <c r="G129" s="39">
        <v>6</v>
      </c>
      <c r="H129" s="39">
        <v>-17</v>
      </c>
    </row>
    <row r="130" spans="1:8" ht="23.4" x14ac:dyDescent="0.6">
      <c r="A130" s="37">
        <v>126</v>
      </c>
      <c r="B130" s="39" t="s">
        <v>1834</v>
      </c>
      <c r="C130" s="39" t="s">
        <v>1835</v>
      </c>
      <c r="D130" s="39" t="s">
        <v>53</v>
      </c>
      <c r="E130" s="39" t="s">
        <v>54</v>
      </c>
      <c r="F130" s="39">
        <v>4</v>
      </c>
      <c r="G130" s="39">
        <v>6</v>
      </c>
      <c r="H130" s="39">
        <v>-24</v>
      </c>
    </row>
    <row r="131" spans="1:8" ht="23.4" x14ac:dyDescent="0.6">
      <c r="A131" s="37">
        <v>127</v>
      </c>
      <c r="B131" s="39" t="s">
        <v>1961</v>
      </c>
      <c r="C131" s="39"/>
      <c r="D131" s="39" t="s">
        <v>288</v>
      </c>
      <c r="E131" s="39" t="s">
        <v>289</v>
      </c>
      <c r="F131" s="39">
        <v>4</v>
      </c>
      <c r="G131" s="39">
        <v>6</v>
      </c>
      <c r="H131" s="39">
        <v>-30</v>
      </c>
    </row>
    <row r="132" spans="1:8" ht="23.4" x14ac:dyDescent="0.6">
      <c r="A132" s="37">
        <v>128</v>
      </c>
      <c r="B132" s="39" t="s">
        <v>1823</v>
      </c>
      <c r="C132" s="39" t="s">
        <v>1824</v>
      </c>
      <c r="D132" s="39" t="s">
        <v>83</v>
      </c>
      <c r="E132" s="39" t="s">
        <v>66</v>
      </c>
      <c r="F132" s="39">
        <v>4</v>
      </c>
      <c r="G132" s="39">
        <v>6</v>
      </c>
      <c r="H132" s="39">
        <v>-49</v>
      </c>
    </row>
    <row r="133" spans="1:8" ht="23.4" x14ac:dyDescent="0.6">
      <c r="A133" s="37">
        <v>129</v>
      </c>
      <c r="B133" s="39" t="s">
        <v>1877</v>
      </c>
      <c r="C133" s="39" t="s">
        <v>1878</v>
      </c>
      <c r="D133" s="39" t="s">
        <v>1879</v>
      </c>
      <c r="E133" s="39" t="s">
        <v>66</v>
      </c>
      <c r="F133" s="39">
        <v>4</v>
      </c>
      <c r="G133" s="39">
        <v>6</v>
      </c>
      <c r="H133" s="39">
        <v>-181</v>
      </c>
    </row>
    <row r="134" spans="1:8" ht="23.4" x14ac:dyDescent="0.6">
      <c r="A134" s="37">
        <v>130</v>
      </c>
      <c r="B134" s="39" t="s">
        <v>2040</v>
      </c>
      <c r="C134" s="39" t="s">
        <v>2041</v>
      </c>
      <c r="D134" s="39" t="s">
        <v>105</v>
      </c>
      <c r="E134" s="39" t="s">
        <v>66</v>
      </c>
      <c r="F134" s="39">
        <v>4</v>
      </c>
      <c r="G134" s="39">
        <v>6</v>
      </c>
      <c r="H134" s="39">
        <v>-188</v>
      </c>
    </row>
    <row r="135" spans="1:8" ht="23.4" x14ac:dyDescent="0.6">
      <c r="A135" s="37">
        <v>131</v>
      </c>
      <c r="B135" s="39" t="s">
        <v>2049</v>
      </c>
      <c r="C135" s="39" t="s">
        <v>2050</v>
      </c>
      <c r="D135" s="39" t="s">
        <v>174</v>
      </c>
      <c r="E135" s="39" t="s">
        <v>175</v>
      </c>
      <c r="F135" s="39">
        <v>4</v>
      </c>
      <c r="G135" s="39">
        <v>6</v>
      </c>
      <c r="H135" s="39">
        <v>-246</v>
      </c>
    </row>
    <row r="136" spans="1:8" ht="23.4" x14ac:dyDescent="0.6">
      <c r="A136" s="37">
        <v>132</v>
      </c>
      <c r="B136" s="39" t="s">
        <v>1983</v>
      </c>
      <c r="C136" s="39" t="s">
        <v>1984</v>
      </c>
      <c r="D136" s="39" t="s">
        <v>886</v>
      </c>
      <c r="E136" s="39" t="s">
        <v>71</v>
      </c>
      <c r="F136" s="39">
        <v>4</v>
      </c>
      <c r="G136" s="39">
        <v>6</v>
      </c>
      <c r="H136" s="39">
        <v>-282</v>
      </c>
    </row>
    <row r="137" spans="1:8" ht="23.4" x14ac:dyDescent="0.6">
      <c r="A137" s="37">
        <v>133</v>
      </c>
      <c r="B137" s="39" t="s">
        <v>1932</v>
      </c>
      <c r="C137" s="39"/>
      <c r="D137" s="39" t="s">
        <v>1933</v>
      </c>
      <c r="E137" s="39" t="s">
        <v>88</v>
      </c>
      <c r="F137" s="39">
        <v>4</v>
      </c>
      <c r="G137" s="39">
        <v>6</v>
      </c>
      <c r="H137" s="39">
        <v>-296</v>
      </c>
    </row>
    <row r="138" spans="1:8" ht="23.4" x14ac:dyDescent="0.6">
      <c r="A138" s="37">
        <v>134</v>
      </c>
      <c r="B138" s="39" t="s">
        <v>2034</v>
      </c>
      <c r="C138" s="39" t="s">
        <v>2035</v>
      </c>
      <c r="D138" s="39" t="s">
        <v>59</v>
      </c>
      <c r="E138" s="39" t="s">
        <v>60</v>
      </c>
      <c r="F138" s="39">
        <v>4</v>
      </c>
      <c r="G138" s="39">
        <v>6</v>
      </c>
      <c r="H138" s="39">
        <v>-331</v>
      </c>
    </row>
    <row r="139" spans="1:8" ht="23.4" x14ac:dyDescent="0.6">
      <c r="A139" s="37">
        <v>135</v>
      </c>
      <c r="B139" s="39" t="s">
        <v>2032</v>
      </c>
      <c r="C139" s="39" t="s">
        <v>2033</v>
      </c>
      <c r="D139" s="39" t="s">
        <v>128</v>
      </c>
      <c r="E139" s="39" t="s">
        <v>97</v>
      </c>
      <c r="F139" s="39">
        <v>4</v>
      </c>
      <c r="G139" s="39">
        <v>6</v>
      </c>
      <c r="H139" s="39">
        <v>-337</v>
      </c>
    </row>
    <row r="140" spans="1:8" ht="23.4" x14ac:dyDescent="0.6">
      <c r="A140" s="37">
        <v>136</v>
      </c>
      <c r="B140" s="39" t="s">
        <v>2038</v>
      </c>
      <c r="C140" s="39" t="s">
        <v>2039</v>
      </c>
      <c r="D140" s="39" t="s">
        <v>1879</v>
      </c>
      <c r="E140" s="39" t="s">
        <v>66</v>
      </c>
      <c r="F140" s="39">
        <v>4</v>
      </c>
      <c r="G140" s="39">
        <v>6</v>
      </c>
      <c r="H140" s="39">
        <v>-351</v>
      </c>
    </row>
    <row r="141" spans="1:8" ht="23.4" x14ac:dyDescent="0.6">
      <c r="A141" s="37">
        <v>137</v>
      </c>
      <c r="B141" s="39" t="s">
        <v>1869</v>
      </c>
      <c r="C141" s="39" t="s">
        <v>1870</v>
      </c>
      <c r="D141" s="39" t="s">
        <v>834</v>
      </c>
      <c r="E141" s="39" t="s">
        <v>88</v>
      </c>
      <c r="F141" s="39">
        <v>4</v>
      </c>
      <c r="G141" s="39">
        <v>6</v>
      </c>
      <c r="H141" s="39">
        <v>-370</v>
      </c>
    </row>
    <row r="142" spans="1:8" ht="23.4" x14ac:dyDescent="0.6">
      <c r="A142" s="37">
        <v>138</v>
      </c>
      <c r="B142" s="39" t="s">
        <v>1886</v>
      </c>
      <c r="D142" s="39" t="s">
        <v>1887</v>
      </c>
      <c r="E142" s="39" t="s">
        <v>66</v>
      </c>
      <c r="F142" s="39">
        <v>4</v>
      </c>
      <c r="G142" s="39">
        <v>6</v>
      </c>
      <c r="H142" s="39">
        <v>-372</v>
      </c>
    </row>
    <row r="143" spans="1:8" ht="23.4" x14ac:dyDescent="0.6">
      <c r="A143" s="37">
        <v>139</v>
      </c>
      <c r="B143" s="39" t="s">
        <v>1978</v>
      </c>
      <c r="C143" s="39" t="s">
        <v>1979</v>
      </c>
      <c r="D143" s="39" t="s">
        <v>691</v>
      </c>
      <c r="E143" s="39" t="s">
        <v>81</v>
      </c>
      <c r="F143" s="39">
        <v>4</v>
      </c>
      <c r="G143" s="39">
        <v>6</v>
      </c>
      <c r="H143" s="39">
        <v>-386</v>
      </c>
    </row>
    <row r="144" spans="1:8" ht="23.4" x14ac:dyDescent="0.6">
      <c r="A144" s="37">
        <v>140</v>
      </c>
      <c r="B144" s="39" t="s">
        <v>1976</v>
      </c>
      <c r="C144" s="39" t="s">
        <v>1977</v>
      </c>
      <c r="D144" s="39" t="s">
        <v>1879</v>
      </c>
      <c r="E144" s="39" t="s">
        <v>66</v>
      </c>
      <c r="F144" s="39">
        <v>4</v>
      </c>
      <c r="G144" s="39">
        <v>6</v>
      </c>
      <c r="H144" s="39">
        <v>-389</v>
      </c>
    </row>
    <row r="145" spans="1:8" ht="23.4" x14ac:dyDescent="0.6">
      <c r="A145" s="37">
        <v>141</v>
      </c>
      <c r="B145" s="39" t="s">
        <v>1792</v>
      </c>
      <c r="C145" s="39" t="s">
        <v>1793</v>
      </c>
      <c r="D145" s="39" t="s">
        <v>1794</v>
      </c>
      <c r="E145" s="39" t="s">
        <v>81</v>
      </c>
      <c r="F145" s="39">
        <v>4</v>
      </c>
      <c r="G145" s="39">
        <v>6</v>
      </c>
      <c r="H145" s="39">
        <v>-419</v>
      </c>
    </row>
    <row r="146" spans="1:8" ht="23.4" x14ac:dyDescent="0.6">
      <c r="A146" s="37">
        <v>142</v>
      </c>
      <c r="B146" s="39" t="s">
        <v>1971</v>
      </c>
      <c r="C146" s="39" t="s">
        <v>1902</v>
      </c>
      <c r="D146" s="39" t="s">
        <v>696</v>
      </c>
      <c r="E146" s="39" t="s">
        <v>94</v>
      </c>
      <c r="F146" s="39">
        <v>4</v>
      </c>
      <c r="G146" s="39">
        <v>6</v>
      </c>
      <c r="H146" s="39">
        <v>-420</v>
      </c>
    </row>
    <row r="147" spans="1:8" ht="23.4" x14ac:dyDescent="0.6">
      <c r="A147" s="37">
        <v>143</v>
      </c>
      <c r="B147" s="39" t="s">
        <v>1832</v>
      </c>
      <c r="C147" s="39"/>
      <c r="D147" s="39" t="s">
        <v>364</v>
      </c>
      <c r="E147" s="39" t="s">
        <v>66</v>
      </c>
      <c r="F147" s="39">
        <v>4</v>
      </c>
      <c r="G147" s="39">
        <v>6</v>
      </c>
      <c r="H147" s="39">
        <v>-426</v>
      </c>
    </row>
    <row r="148" spans="1:8" ht="23.4" x14ac:dyDescent="0.6">
      <c r="A148" s="37">
        <v>144</v>
      </c>
      <c r="B148" s="39" t="s">
        <v>2114</v>
      </c>
      <c r="C148" s="39" t="s">
        <v>2115</v>
      </c>
      <c r="D148" s="39" t="s">
        <v>2116</v>
      </c>
      <c r="E148" s="39" t="s">
        <v>81</v>
      </c>
      <c r="F148" s="39">
        <v>4</v>
      </c>
      <c r="G148" s="39">
        <v>6</v>
      </c>
      <c r="H148" s="39">
        <v>-523</v>
      </c>
    </row>
    <row r="149" spans="1:8" ht="23.4" x14ac:dyDescent="0.6">
      <c r="A149" s="37">
        <v>145</v>
      </c>
      <c r="B149" s="39" t="s">
        <v>2133</v>
      </c>
      <c r="C149" s="39" t="s">
        <v>2134</v>
      </c>
      <c r="D149" s="39" t="s">
        <v>2135</v>
      </c>
      <c r="E149" s="39" t="s">
        <v>81</v>
      </c>
      <c r="F149" s="39">
        <v>4</v>
      </c>
      <c r="G149" s="39">
        <v>6</v>
      </c>
      <c r="H149" s="39">
        <v>-544</v>
      </c>
    </row>
    <row r="150" spans="1:8" ht="23.4" x14ac:dyDescent="0.6">
      <c r="A150" s="37">
        <v>146</v>
      </c>
      <c r="B150" s="39" t="s">
        <v>1972</v>
      </c>
      <c r="C150" s="39" t="s">
        <v>2087</v>
      </c>
      <c r="D150" s="39" t="s">
        <v>2088</v>
      </c>
      <c r="E150" s="39" t="s">
        <v>66</v>
      </c>
      <c r="F150" s="39">
        <v>4</v>
      </c>
      <c r="G150" s="39">
        <v>6</v>
      </c>
      <c r="H150" s="39">
        <v>-581</v>
      </c>
    </row>
    <row r="151" spans="1:8" ht="23.4" x14ac:dyDescent="0.6">
      <c r="A151" s="37">
        <v>147</v>
      </c>
      <c r="B151" s="39" t="s">
        <v>1915</v>
      </c>
      <c r="C151" s="39" t="s">
        <v>1916</v>
      </c>
      <c r="D151" s="39" t="s">
        <v>121</v>
      </c>
      <c r="E151" s="39" t="s">
        <v>122</v>
      </c>
      <c r="F151" s="39">
        <v>4</v>
      </c>
      <c r="G151" s="39">
        <v>6</v>
      </c>
      <c r="H151" s="39">
        <v>-590</v>
      </c>
    </row>
    <row r="152" spans="1:8" ht="23.4" x14ac:dyDescent="0.6">
      <c r="A152" s="37">
        <v>148</v>
      </c>
      <c r="B152" s="39" t="s">
        <v>2046</v>
      </c>
      <c r="C152" s="39" t="s">
        <v>2047</v>
      </c>
      <c r="D152" s="39" t="s">
        <v>304</v>
      </c>
      <c r="E152" s="39" t="s">
        <v>66</v>
      </c>
      <c r="F152" s="39">
        <v>4</v>
      </c>
      <c r="G152" s="39">
        <v>6</v>
      </c>
      <c r="H152" s="39">
        <v>-626</v>
      </c>
    </row>
    <row r="153" spans="1:8" ht="23.4" x14ac:dyDescent="0.6">
      <c r="A153" s="37">
        <v>149</v>
      </c>
      <c r="B153" s="39" t="s">
        <v>2145</v>
      </c>
      <c r="C153" s="39" t="s">
        <v>1627</v>
      </c>
      <c r="D153" s="39" t="s">
        <v>2146</v>
      </c>
      <c r="E153" s="39" t="s">
        <v>81</v>
      </c>
      <c r="F153" s="39">
        <v>4</v>
      </c>
      <c r="G153" s="39">
        <v>6</v>
      </c>
      <c r="H153" s="39">
        <v>-681</v>
      </c>
    </row>
    <row r="154" spans="1:8" ht="23.4" x14ac:dyDescent="0.6">
      <c r="A154" s="37">
        <v>150</v>
      </c>
      <c r="B154" s="39" t="s">
        <v>2095</v>
      </c>
      <c r="C154" s="39" t="s">
        <v>2096</v>
      </c>
      <c r="D154" s="39" t="s">
        <v>2097</v>
      </c>
      <c r="E154" s="39" t="s">
        <v>66</v>
      </c>
      <c r="F154" s="39">
        <v>4</v>
      </c>
      <c r="G154" s="39">
        <v>6</v>
      </c>
      <c r="H154" s="39">
        <v>-716</v>
      </c>
    </row>
    <row r="155" spans="1:8" ht="23.4" x14ac:dyDescent="0.6">
      <c r="A155" s="37">
        <v>151</v>
      </c>
      <c r="B155" s="39" t="s">
        <v>1898</v>
      </c>
      <c r="C155" s="39" t="s">
        <v>1899</v>
      </c>
      <c r="D155" s="39" t="s">
        <v>1879</v>
      </c>
      <c r="E155" s="39" t="s">
        <v>66</v>
      </c>
      <c r="F155" s="39">
        <v>4</v>
      </c>
      <c r="G155" s="39">
        <v>6</v>
      </c>
      <c r="H155" s="39">
        <v>-726</v>
      </c>
    </row>
    <row r="156" spans="1:8" ht="23.4" x14ac:dyDescent="0.6">
      <c r="A156" s="37">
        <v>152</v>
      </c>
      <c r="B156" s="39" t="s">
        <v>1889</v>
      </c>
      <c r="C156" s="39" t="s">
        <v>1890</v>
      </c>
      <c r="D156" s="39" t="s">
        <v>68</v>
      </c>
      <c r="E156" s="39" t="s">
        <v>66</v>
      </c>
      <c r="F156" s="39">
        <v>4</v>
      </c>
      <c r="G156" s="39">
        <v>6</v>
      </c>
      <c r="H156" s="39">
        <v>-739</v>
      </c>
    </row>
    <row r="157" spans="1:8" ht="23.4" x14ac:dyDescent="0.6">
      <c r="A157" s="37">
        <v>153</v>
      </c>
      <c r="B157" s="39" t="s">
        <v>1960</v>
      </c>
      <c r="C157" s="39"/>
      <c r="D157" s="39" t="s">
        <v>837</v>
      </c>
      <c r="E157" s="39" t="s">
        <v>838</v>
      </c>
      <c r="F157" s="39">
        <v>4</v>
      </c>
      <c r="G157" s="39">
        <v>6</v>
      </c>
      <c r="H157" s="39">
        <v>-770</v>
      </c>
    </row>
    <row r="158" spans="1:8" ht="23.4" x14ac:dyDescent="0.6">
      <c r="A158" s="37">
        <v>154</v>
      </c>
      <c r="B158" s="39" t="s">
        <v>1841</v>
      </c>
      <c r="C158" s="39" t="s">
        <v>1842</v>
      </c>
      <c r="D158" s="39" t="s">
        <v>78</v>
      </c>
      <c r="E158" s="39" t="s">
        <v>66</v>
      </c>
      <c r="F158" s="39">
        <v>4</v>
      </c>
      <c r="G158" s="39">
        <v>6</v>
      </c>
      <c r="H158" s="39">
        <v>-810</v>
      </c>
    </row>
    <row r="159" spans="1:8" ht="23.4" x14ac:dyDescent="0.6">
      <c r="A159" s="37">
        <v>155</v>
      </c>
      <c r="B159" s="39" t="s">
        <v>2002</v>
      </c>
      <c r="C159" s="39" t="s">
        <v>2003</v>
      </c>
      <c r="D159" s="39" t="s">
        <v>332</v>
      </c>
      <c r="E159" s="39" t="s">
        <v>88</v>
      </c>
      <c r="F159" s="39">
        <v>4</v>
      </c>
      <c r="G159" s="39">
        <v>6</v>
      </c>
      <c r="H159" s="39">
        <v>-1137</v>
      </c>
    </row>
    <row r="160" spans="1:8" ht="23.4" x14ac:dyDescent="0.6">
      <c r="A160" s="37">
        <v>156</v>
      </c>
      <c r="B160" s="39" t="s">
        <v>2012</v>
      </c>
      <c r="C160" s="39" t="s">
        <v>2013</v>
      </c>
      <c r="D160" s="39" t="s">
        <v>87</v>
      </c>
      <c r="E160" s="39" t="s">
        <v>88</v>
      </c>
      <c r="F160" s="39">
        <v>3</v>
      </c>
      <c r="G160" s="39">
        <v>7</v>
      </c>
      <c r="H160" s="39">
        <v>236</v>
      </c>
    </row>
    <row r="161" spans="1:8" ht="23.4" x14ac:dyDescent="0.6">
      <c r="A161" s="37">
        <v>157</v>
      </c>
      <c r="B161" s="39" t="s">
        <v>2119</v>
      </c>
      <c r="C161" s="39" t="s">
        <v>2120</v>
      </c>
      <c r="D161" s="39" t="s">
        <v>2111</v>
      </c>
      <c r="E161" s="39" t="s">
        <v>81</v>
      </c>
      <c r="F161" s="39">
        <v>3</v>
      </c>
      <c r="G161" s="39">
        <v>7</v>
      </c>
      <c r="H161" s="39">
        <v>-209</v>
      </c>
    </row>
    <row r="162" spans="1:8" ht="23.4" x14ac:dyDescent="0.6">
      <c r="A162" s="37">
        <v>158</v>
      </c>
      <c r="B162" s="39" t="s">
        <v>2020</v>
      </c>
      <c r="C162" s="39" t="s">
        <v>2021</v>
      </c>
      <c r="D162" s="39" t="s">
        <v>182</v>
      </c>
      <c r="E162" s="39" t="s">
        <v>183</v>
      </c>
      <c r="F162" s="39">
        <v>3</v>
      </c>
      <c r="G162" s="39">
        <v>7</v>
      </c>
      <c r="H162" s="39">
        <v>-237</v>
      </c>
    </row>
    <row r="163" spans="1:8" ht="23.4" x14ac:dyDescent="0.6">
      <c r="A163" s="37">
        <v>159</v>
      </c>
      <c r="B163" s="39" t="s">
        <v>2125</v>
      </c>
      <c r="C163" s="39" t="s">
        <v>2126</v>
      </c>
      <c r="D163" s="39" t="s">
        <v>2127</v>
      </c>
      <c r="E163" s="39" t="s">
        <v>66</v>
      </c>
      <c r="F163" s="39">
        <v>3</v>
      </c>
      <c r="G163" s="39">
        <v>7</v>
      </c>
      <c r="H163" s="39">
        <v>-444</v>
      </c>
    </row>
    <row r="164" spans="1:8" ht="23.4" x14ac:dyDescent="0.6">
      <c r="A164" s="37">
        <v>160</v>
      </c>
      <c r="B164" s="39" t="s">
        <v>2100</v>
      </c>
      <c r="C164" s="39"/>
      <c r="D164" s="39" t="s">
        <v>2097</v>
      </c>
      <c r="E164" s="39" t="s">
        <v>66</v>
      </c>
      <c r="F164" s="39">
        <v>3</v>
      </c>
      <c r="G164" s="39">
        <v>7</v>
      </c>
      <c r="H164" s="39">
        <v>-520</v>
      </c>
    </row>
    <row r="165" spans="1:8" ht="23.4" x14ac:dyDescent="0.6">
      <c r="A165" s="37">
        <v>161</v>
      </c>
      <c r="B165" s="39" t="s">
        <v>2015</v>
      </c>
      <c r="C165" s="39" t="s">
        <v>2016</v>
      </c>
      <c r="D165" s="39" t="s">
        <v>53</v>
      </c>
      <c r="E165" s="39" t="s">
        <v>54</v>
      </c>
      <c r="F165" s="39">
        <v>3</v>
      </c>
      <c r="G165" s="39">
        <v>7</v>
      </c>
      <c r="H165" s="39">
        <v>-583</v>
      </c>
    </row>
    <row r="166" spans="1:8" ht="23.4" x14ac:dyDescent="0.6">
      <c r="A166" s="37">
        <v>162</v>
      </c>
      <c r="B166" s="39" t="s">
        <v>1875</v>
      </c>
      <c r="C166" s="39" t="s">
        <v>1876</v>
      </c>
      <c r="D166" s="39" t="s">
        <v>180</v>
      </c>
      <c r="E166" s="39" t="s">
        <v>66</v>
      </c>
      <c r="F166" s="39">
        <v>3</v>
      </c>
      <c r="G166" s="39">
        <v>7</v>
      </c>
      <c r="H166" s="39">
        <v>-596</v>
      </c>
    </row>
    <row r="167" spans="1:8" ht="23.4" x14ac:dyDescent="0.6">
      <c r="A167" s="37">
        <v>163</v>
      </c>
      <c r="B167" s="39" t="s">
        <v>1918</v>
      </c>
      <c r="C167" s="39" t="s">
        <v>1919</v>
      </c>
      <c r="D167" s="39" t="s">
        <v>1887</v>
      </c>
      <c r="E167" s="39" t="s">
        <v>66</v>
      </c>
      <c r="F167" s="39">
        <v>3</v>
      </c>
      <c r="G167" s="39">
        <v>7</v>
      </c>
      <c r="H167" s="39">
        <v>-647</v>
      </c>
    </row>
    <row r="168" spans="1:8" ht="23.4" x14ac:dyDescent="0.6">
      <c r="A168" s="37">
        <v>164</v>
      </c>
      <c r="B168" s="39" t="s">
        <v>1861</v>
      </c>
      <c r="C168" s="39" t="s">
        <v>1862</v>
      </c>
      <c r="D168" s="39" t="s">
        <v>93</v>
      </c>
      <c r="E168" s="39" t="s">
        <v>94</v>
      </c>
      <c r="F168" s="39">
        <v>3</v>
      </c>
      <c r="G168" s="39">
        <v>7</v>
      </c>
      <c r="H168" s="39">
        <v>-656</v>
      </c>
    </row>
    <row r="169" spans="1:8" ht="23.4" x14ac:dyDescent="0.6">
      <c r="A169" s="37">
        <v>165</v>
      </c>
      <c r="B169" s="39" t="s">
        <v>1941</v>
      </c>
      <c r="C169" s="39" t="s">
        <v>1942</v>
      </c>
      <c r="D169" s="39" t="s">
        <v>540</v>
      </c>
      <c r="E169" s="39" t="s">
        <v>88</v>
      </c>
      <c r="F169" s="39">
        <v>3</v>
      </c>
      <c r="G169" s="39">
        <v>7</v>
      </c>
      <c r="H169" s="39">
        <v>-709</v>
      </c>
    </row>
    <row r="170" spans="1:8" ht="23.4" x14ac:dyDescent="0.6">
      <c r="A170" s="37">
        <v>166</v>
      </c>
      <c r="B170" s="39" t="s">
        <v>2148</v>
      </c>
      <c r="C170" s="39" t="s">
        <v>2149</v>
      </c>
      <c r="D170" s="39" t="s">
        <v>2091</v>
      </c>
      <c r="E170" s="39" t="s">
        <v>1950</v>
      </c>
      <c r="F170" s="39">
        <v>3</v>
      </c>
      <c r="G170" s="39">
        <v>7</v>
      </c>
      <c r="H170" s="39">
        <v>-821</v>
      </c>
    </row>
    <row r="171" spans="1:8" ht="23.4" x14ac:dyDescent="0.6">
      <c r="A171" s="37">
        <v>167</v>
      </c>
      <c r="B171" s="39" t="s">
        <v>1908</v>
      </c>
      <c r="C171" s="39" t="s">
        <v>1909</v>
      </c>
      <c r="D171" s="39" t="s">
        <v>644</v>
      </c>
      <c r="E171" s="39" t="s">
        <v>57</v>
      </c>
      <c r="F171" s="39">
        <v>3</v>
      </c>
      <c r="G171" s="39">
        <v>7</v>
      </c>
      <c r="H171" s="39">
        <v>-876</v>
      </c>
    </row>
    <row r="172" spans="1:8" ht="23.4" x14ac:dyDescent="0.6">
      <c r="A172" s="37">
        <v>168</v>
      </c>
      <c r="B172" s="39" t="s">
        <v>2077</v>
      </c>
      <c r="C172" s="39" t="s">
        <v>2078</v>
      </c>
      <c r="D172" s="39" t="s">
        <v>579</v>
      </c>
      <c r="E172" s="39" t="s">
        <v>81</v>
      </c>
      <c r="F172" s="39">
        <v>3</v>
      </c>
      <c r="G172" s="39">
        <v>7</v>
      </c>
      <c r="H172" s="39">
        <v>-879</v>
      </c>
    </row>
    <row r="173" spans="1:8" ht="23.4" x14ac:dyDescent="0.6">
      <c r="A173" s="37">
        <v>169</v>
      </c>
      <c r="B173" s="39" t="s">
        <v>2069</v>
      </c>
      <c r="C173" s="39" t="s">
        <v>2070</v>
      </c>
      <c r="D173" s="39" t="s">
        <v>2071</v>
      </c>
      <c r="E173" s="39" t="s">
        <v>1950</v>
      </c>
      <c r="F173" s="39">
        <v>3</v>
      </c>
      <c r="G173" s="39">
        <v>7</v>
      </c>
      <c r="H173" s="39">
        <v>-918</v>
      </c>
    </row>
    <row r="174" spans="1:8" ht="23.4" x14ac:dyDescent="0.6">
      <c r="A174" s="37">
        <v>170</v>
      </c>
      <c r="B174" s="39" t="s">
        <v>2112</v>
      </c>
      <c r="C174" s="39" t="s">
        <v>2113</v>
      </c>
      <c r="D174" s="39" t="s">
        <v>2091</v>
      </c>
      <c r="E174" s="39" t="s">
        <v>1950</v>
      </c>
      <c r="F174" s="39">
        <v>3</v>
      </c>
      <c r="G174" s="39">
        <v>7</v>
      </c>
      <c r="H174" s="39">
        <v>-949</v>
      </c>
    </row>
    <row r="175" spans="1:8" ht="23.4" x14ac:dyDescent="0.6">
      <c r="A175" s="37">
        <v>171</v>
      </c>
      <c r="B175" s="39" t="s">
        <v>2138</v>
      </c>
      <c r="C175" s="39" t="s">
        <v>3565</v>
      </c>
      <c r="D175" s="39" t="s">
        <v>1045</v>
      </c>
      <c r="E175" s="39" t="s">
        <v>81</v>
      </c>
      <c r="F175" s="39">
        <v>3</v>
      </c>
      <c r="G175" s="39">
        <v>7</v>
      </c>
      <c r="H175" s="39">
        <v>-951</v>
      </c>
    </row>
    <row r="176" spans="1:8" ht="23.4" x14ac:dyDescent="0.6">
      <c r="A176" s="37">
        <v>172</v>
      </c>
      <c r="B176" s="39" t="s">
        <v>2101</v>
      </c>
      <c r="C176" s="39" t="s">
        <v>2102</v>
      </c>
      <c r="D176" s="39" t="s">
        <v>1771</v>
      </c>
      <c r="E176" s="39" t="s">
        <v>81</v>
      </c>
      <c r="F176" s="39">
        <v>3</v>
      </c>
      <c r="G176" s="39">
        <v>7</v>
      </c>
      <c r="H176" s="39">
        <v>-1004</v>
      </c>
    </row>
    <row r="177" spans="1:8" ht="23.4" x14ac:dyDescent="0.6">
      <c r="A177" s="37">
        <v>173</v>
      </c>
      <c r="B177" s="39" t="s">
        <v>2082</v>
      </c>
      <c r="C177" s="39" t="s">
        <v>2083</v>
      </c>
      <c r="D177" s="39" t="s">
        <v>2084</v>
      </c>
      <c r="E177" s="39" t="s">
        <v>652</v>
      </c>
      <c r="F177" s="39">
        <v>3</v>
      </c>
      <c r="G177" s="39">
        <v>7</v>
      </c>
      <c r="H177" s="39">
        <v>-1028</v>
      </c>
    </row>
    <row r="178" spans="1:8" ht="23.4" x14ac:dyDescent="0.6">
      <c r="A178" s="37">
        <v>174</v>
      </c>
      <c r="B178" s="39" t="s">
        <v>1804</v>
      </c>
      <c r="C178" s="39" t="s">
        <v>1805</v>
      </c>
      <c r="D178" s="39" t="s">
        <v>131</v>
      </c>
      <c r="E178" s="39" t="s">
        <v>88</v>
      </c>
      <c r="F178" s="39">
        <v>3</v>
      </c>
      <c r="G178" s="39">
        <v>7</v>
      </c>
      <c r="H178" s="39">
        <v>-1084</v>
      </c>
    </row>
    <row r="179" spans="1:8" ht="23.4" x14ac:dyDescent="0.6">
      <c r="A179" s="37">
        <v>175</v>
      </c>
      <c r="B179" s="39" t="s">
        <v>2076</v>
      </c>
      <c r="C179" s="39" t="s">
        <v>2075</v>
      </c>
      <c r="D179" s="39" t="s">
        <v>904</v>
      </c>
      <c r="E179" s="39" t="s">
        <v>81</v>
      </c>
      <c r="F179" s="39">
        <v>3</v>
      </c>
      <c r="G179" s="39">
        <v>7</v>
      </c>
      <c r="H179" s="39">
        <v>-1178</v>
      </c>
    </row>
    <row r="180" spans="1:8" ht="23.4" x14ac:dyDescent="0.6">
      <c r="A180" s="37">
        <v>176</v>
      </c>
      <c r="B180" s="39" t="s">
        <v>2089</v>
      </c>
      <c r="C180" s="39" t="s">
        <v>2090</v>
      </c>
      <c r="D180" s="39" t="s">
        <v>2091</v>
      </c>
      <c r="E180" s="39" t="s">
        <v>88</v>
      </c>
      <c r="F180" s="39">
        <v>2</v>
      </c>
      <c r="G180" s="39">
        <v>8</v>
      </c>
      <c r="H180" s="39">
        <v>-425</v>
      </c>
    </row>
    <row r="181" spans="1:8" ht="23.4" x14ac:dyDescent="0.6">
      <c r="A181" s="37">
        <v>177</v>
      </c>
      <c r="B181" s="39" t="s">
        <v>1809</v>
      </c>
      <c r="C181" s="39" t="s">
        <v>1810</v>
      </c>
      <c r="D181" s="39" t="s">
        <v>1082</v>
      </c>
      <c r="E181" s="39" t="s">
        <v>81</v>
      </c>
      <c r="F181" s="39">
        <v>2</v>
      </c>
      <c r="G181" s="39">
        <v>8</v>
      </c>
      <c r="H181" s="39">
        <v>-835</v>
      </c>
    </row>
    <row r="182" spans="1:8" ht="23.4" x14ac:dyDescent="0.6">
      <c r="A182" s="37">
        <v>178</v>
      </c>
      <c r="B182" s="39" t="s">
        <v>1857</v>
      </c>
      <c r="C182" s="39" t="s">
        <v>1858</v>
      </c>
      <c r="D182" s="39" t="s">
        <v>73</v>
      </c>
      <c r="E182" s="39" t="s">
        <v>66</v>
      </c>
      <c r="F182" s="39">
        <v>2</v>
      </c>
      <c r="G182" s="39">
        <v>8</v>
      </c>
      <c r="H182" s="39">
        <v>-1143</v>
      </c>
    </row>
    <row r="183" spans="1:8" ht="23.4" x14ac:dyDescent="0.6">
      <c r="A183" s="37">
        <v>179</v>
      </c>
      <c r="B183" s="39" t="s">
        <v>1958</v>
      </c>
      <c r="C183" s="39" t="s">
        <v>1959</v>
      </c>
      <c r="D183" s="39" t="s">
        <v>1887</v>
      </c>
      <c r="E183" s="39" t="s">
        <v>66</v>
      </c>
      <c r="F183" s="39">
        <v>2</v>
      </c>
      <c r="G183" s="39">
        <v>8</v>
      </c>
      <c r="H183" s="39">
        <v>-1212</v>
      </c>
    </row>
    <row r="184" spans="1:8" ht="23.4" x14ac:dyDescent="0.6">
      <c r="A184" s="37">
        <v>180</v>
      </c>
      <c r="B184" s="39" t="s">
        <v>1894</v>
      </c>
      <c r="C184" s="39" t="s">
        <v>1895</v>
      </c>
      <c r="D184" s="39" t="s">
        <v>777</v>
      </c>
      <c r="E184" s="39" t="s">
        <v>66</v>
      </c>
      <c r="F184" s="39">
        <v>2</v>
      </c>
      <c r="G184" s="39">
        <v>8</v>
      </c>
      <c r="H184" s="39">
        <v>-1283</v>
      </c>
    </row>
    <row r="185" spans="1:8" ht="23.4" x14ac:dyDescent="0.6">
      <c r="A185" s="37">
        <v>181</v>
      </c>
      <c r="B185" s="39" t="s">
        <v>1938</v>
      </c>
      <c r="C185" s="39" t="s">
        <v>1939</v>
      </c>
      <c r="D185" s="39" t="s">
        <v>1940</v>
      </c>
      <c r="E185" s="39" t="s">
        <v>66</v>
      </c>
      <c r="F185" s="39">
        <v>2</v>
      </c>
      <c r="G185" s="39">
        <v>8</v>
      </c>
      <c r="H185" s="39">
        <v>-1353</v>
      </c>
    </row>
    <row r="186" spans="1:8" ht="23.4" x14ac:dyDescent="0.6">
      <c r="A186" s="37">
        <v>182</v>
      </c>
      <c r="B186" s="39" t="s">
        <v>2048</v>
      </c>
      <c r="C186" s="39"/>
      <c r="D186" s="39" t="s">
        <v>1933</v>
      </c>
      <c r="E186" s="39" t="s">
        <v>88</v>
      </c>
      <c r="F186" s="39">
        <v>2</v>
      </c>
      <c r="G186" s="39">
        <v>8</v>
      </c>
      <c r="H186" s="39">
        <v>-1362</v>
      </c>
    </row>
    <row r="187" spans="1:8" ht="23.4" x14ac:dyDescent="0.6">
      <c r="A187" s="37">
        <v>183</v>
      </c>
      <c r="B187" s="39" t="s">
        <v>2107</v>
      </c>
      <c r="C187" s="39" t="s">
        <v>2108</v>
      </c>
      <c r="D187" s="39" t="s">
        <v>2097</v>
      </c>
      <c r="E187" s="39" t="s">
        <v>66</v>
      </c>
      <c r="F187" s="39">
        <v>2</v>
      </c>
      <c r="G187" s="39">
        <v>8</v>
      </c>
      <c r="H187" s="39">
        <v>-1424</v>
      </c>
    </row>
    <row r="188" spans="1:8" ht="23.4" x14ac:dyDescent="0.6">
      <c r="A188" s="37">
        <v>184</v>
      </c>
      <c r="B188" s="39" t="s">
        <v>2062</v>
      </c>
      <c r="C188" s="39" t="s">
        <v>2063</v>
      </c>
      <c r="D188" s="39" t="s">
        <v>2064</v>
      </c>
      <c r="E188" s="39" t="s">
        <v>57</v>
      </c>
      <c r="F188" s="39">
        <v>0</v>
      </c>
      <c r="G188" s="39">
        <v>10</v>
      </c>
      <c r="H188" s="39">
        <v>-1717</v>
      </c>
    </row>
  </sheetData>
  <autoFilter ref="A4:H188" xr:uid="{00000000-0009-0000-0000-00000D000000}"/>
  <sortState ref="A5:H188">
    <sortCondition descending="1" ref="F5:F188"/>
    <sortCondition descending="1" ref="H5:H188"/>
  </sortState>
  <mergeCells count="4">
    <mergeCell ref="A1:H1"/>
    <mergeCell ref="A2:H2"/>
    <mergeCell ref="A3:H3"/>
    <mergeCell ref="F5:H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H124"/>
  <sheetViews>
    <sheetView workbookViewId="0">
      <selection activeCell="E6" sqref="E6"/>
    </sheetView>
  </sheetViews>
  <sheetFormatPr defaultRowHeight="13.8" x14ac:dyDescent="0.25"/>
  <cols>
    <col min="2" max="2" width="22.8984375" bestFit="1" customWidth="1"/>
    <col min="3" max="3" width="21.69921875" bestFit="1" customWidth="1"/>
    <col min="4" max="4" width="42.59765625" bestFit="1" customWidth="1"/>
    <col min="5" max="5" width="14.59765625" bestFit="1" customWidth="1"/>
    <col min="8" max="8" width="12.69921875" customWidth="1"/>
  </cols>
  <sheetData>
    <row r="1" spans="1:8" ht="34.799999999999997" x14ac:dyDescent="0.9">
      <c r="A1" s="131" t="s">
        <v>47</v>
      </c>
      <c r="B1" s="131"/>
      <c r="C1" s="131"/>
      <c r="D1" s="131"/>
      <c r="E1" s="131"/>
      <c r="F1" s="131"/>
      <c r="G1" s="131"/>
      <c r="H1" s="131"/>
    </row>
    <row r="2" spans="1:8" ht="34.799999999999997" x14ac:dyDescent="0.9">
      <c r="A2" s="131" t="s">
        <v>48</v>
      </c>
      <c r="B2" s="131"/>
      <c r="C2" s="131"/>
      <c r="D2" s="131"/>
      <c r="E2" s="131"/>
      <c r="F2" s="131"/>
      <c r="G2" s="131"/>
      <c r="H2" s="131"/>
    </row>
    <row r="3" spans="1:8" ht="34.799999999999997" x14ac:dyDescent="0.9">
      <c r="A3" s="131" t="s">
        <v>30</v>
      </c>
      <c r="B3" s="131"/>
      <c r="C3" s="131"/>
      <c r="D3" s="131"/>
      <c r="E3" s="131"/>
      <c r="F3" s="131"/>
      <c r="G3" s="131"/>
      <c r="H3" s="131"/>
    </row>
    <row r="4" spans="1:8" ht="26.4" x14ac:dyDescent="0.25">
      <c r="A4" s="5" t="s">
        <v>0</v>
      </c>
      <c r="B4" s="5" t="s">
        <v>1</v>
      </c>
      <c r="C4" s="5" t="s">
        <v>1</v>
      </c>
      <c r="D4" s="5" t="s">
        <v>5</v>
      </c>
      <c r="E4" s="5" t="s">
        <v>6</v>
      </c>
      <c r="F4" s="5" t="s">
        <v>2</v>
      </c>
      <c r="G4" s="5" t="s">
        <v>3</v>
      </c>
      <c r="H4" s="5" t="s">
        <v>4</v>
      </c>
    </row>
    <row r="5" spans="1:8" ht="23.4" customHeight="1" x14ac:dyDescent="0.25">
      <c r="A5" s="48">
        <v>1</v>
      </c>
      <c r="B5" s="49" t="s">
        <v>659</v>
      </c>
      <c r="C5" s="50" t="s">
        <v>660</v>
      </c>
      <c r="D5" s="51" t="s">
        <v>221</v>
      </c>
      <c r="E5" s="52" t="s">
        <v>91</v>
      </c>
      <c r="F5" s="125" t="s">
        <v>7</v>
      </c>
      <c r="G5" s="126"/>
      <c r="H5" s="127"/>
    </row>
    <row r="6" spans="1:8" ht="23.4" customHeight="1" x14ac:dyDescent="0.25">
      <c r="A6" s="48">
        <v>2</v>
      </c>
      <c r="B6" s="49" t="s">
        <v>3547</v>
      </c>
      <c r="C6" s="50" t="s">
        <v>658</v>
      </c>
      <c r="D6" s="51" t="s">
        <v>83</v>
      </c>
      <c r="E6" s="52" t="s">
        <v>66</v>
      </c>
      <c r="F6" s="128"/>
      <c r="G6" s="129"/>
      <c r="H6" s="130"/>
    </row>
    <row r="7" spans="1:8" ht="23.4" customHeight="1" x14ac:dyDescent="0.25">
      <c r="A7" s="28">
        <v>3</v>
      </c>
      <c r="B7" s="29" t="s">
        <v>661</v>
      </c>
      <c r="C7" s="30" t="s">
        <v>662</v>
      </c>
      <c r="D7" s="31" t="s">
        <v>228</v>
      </c>
      <c r="E7" s="32" t="s">
        <v>71</v>
      </c>
      <c r="F7" s="33">
        <v>8</v>
      </c>
      <c r="G7" s="34">
        <v>2</v>
      </c>
      <c r="H7" s="35">
        <v>838</v>
      </c>
    </row>
    <row r="8" spans="1:8" ht="23.4" customHeight="1" x14ac:dyDescent="0.25">
      <c r="A8" s="28">
        <v>4</v>
      </c>
      <c r="B8" s="29" t="s">
        <v>663</v>
      </c>
      <c r="C8" s="30" t="s">
        <v>664</v>
      </c>
      <c r="D8" s="31" t="s">
        <v>665</v>
      </c>
      <c r="E8" s="32" t="s">
        <v>76</v>
      </c>
      <c r="F8" s="33">
        <v>8</v>
      </c>
      <c r="G8" s="34">
        <v>2</v>
      </c>
      <c r="H8" s="35">
        <v>776</v>
      </c>
    </row>
    <row r="9" spans="1:8" ht="23.4" customHeight="1" x14ac:dyDescent="0.25">
      <c r="A9" s="28">
        <v>5</v>
      </c>
      <c r="B9" s="29" t="s">
        <v>666</v>
      </c>
      <c r="C9" s="30" t="s">
        <v>667</v>
      </c>
      <c r="D9" s="31" t="s">
        <v>315</v>
      </c>
      <c r="E9" s="32" t="s">
        <v>81</v>
      </c>
      <c r="F9" s="33">
        <v>8</v>
      </c>
      <c r="G9" s="34">
        <v>2</v>
      </c>
      <c r="H9" s="35">
        <v>718</v>
      </c>
    </row>
    <row r="10" spans="1:8" ht="23.4" customHeight="1" x14ac:dyDescent="0.25">
      <c r="A10" s="28">
        <v>6</v>
      </c>
      <c r="B10" s="29" t="s">
        <v>668</v>
      </c>
      <c r="C10" s="30"/>
      <c r="D10" s="31" t="s">
        <v>228</v>
      </c>
      <c r="E10" s="32" t="s">
        <v>71</v>
      </c>
      <c r="F10" s="33">
        <v>8</v>
      </c>
      <c r="G10" s="34">
        <v>2</v>
      </c>
      <c r="H10" s="35">
        <v>708</v>
      </c>
    </row>
    <row r="11" spans="1:8" ht="23.4" customHeight="1" x14ac:dyDescent="0.25">
      <c r="A11" s="28">
        <v>7</v>
      </c>
      <c r="B11" s="29" t="s">
        <v>669</v>
      </c>
      <c r="C11" s="30" t="s">
        <v>670</v>
      </c>
      <c r="D11" s="31" t="s">
        <v>107</v>
      </c>
      <c r="E11" s="32" t="s">
        <v>108</v>
      </c>
      <c r="F11" s="33">
        <v>8</v>
      </c>
      <c r="G11" s="34">
        <v>2</v>
      </c>
      <c r="H11" s="35">
        <v>577</v>
      </c>
    </row>
    <row r="12" spans="1:8" ht="23.4" customHeight="1" x14ac:dyDescent="0.25">
      <c r="A12" s="28">
        <v>8</v>
      </c>
      <c r="B12" s="29" t="s">
        <v>671</v>
      </c>
      <c r="C12" s="30" t="s">
        <v>672</v>
      </c>
      <c r="D12" s="31" t="s">
        <v>137</v>
      </c>
      <c r="E12" s="32" t="s">
        <v>138</v>
      </c>
      <c r="F12" s="33">
        <v>7</v>
      </c>
      <c r="G12" s="34">
        <v>3</v>
      </c>
      <c r="H12" s="35">
        <v>1103</v>
      </c>
    </row>
    <row r="13" spans="1:8" ht="23.4" customHeight="1" x14ac:dyDescent="0.25">
      <c r="A13" s="28">
        <v>9</v>
      </c>
      <c r="B13" s="29" t="s">
        <v>673</v>
      </c>
      <c r="C13" s="30" t="s">
        <v>674</v>
      </c>
      <c r="D13" s="31" t="s">
        <v>675</v>
      </c>
      <c r="E13" s="32" t="s">
        <v>183</v>
      </c>
      <c r="F13" s="33">
        <v>7</v>
      </c>
      <c r="G13" s="34">
        <v>3</v>
      </c>
      <c r="H13" s="35">
        <v>1055</v>
      </c>
    </row>
    <row r="14" spans="1:8" ht="23.4" customHeight="1" x14ac:dyDescent="0.25">
      <c r="A14" s="28">
        <v>10</v>
      </c>
      <c r="B14" s="29" t="s">
        <v>676</v>
      </c>
      <c r="C14" s="30" t="s">
        <v>677</v>
      </c>
      <c r="D14" s="31" t="s">
        <v>198</v>
      </c>
      <c r="E14" s="32" t="s">
        <v>159</v>
      </c>
      <c r="F14" s="33">
        <v>7</v>
      </c>
      <c r="G14" s="34">
        <v>3</v>
      </c>
      <c r="H14" s="35">
        <v>886</v>
      </c>
    </row>
    <row r="15" spans="1:8" ht="23.4" customHeight="1" x14ac:dyDescent="0.25">
      <c r="A15" s="28">
        <v>11</v>
      </c>
      <c r="B15" s="29" t="s">
        <v>678</v>
      </c>
      <c r="C15" s="30" t="s">
        <v>679</v>
      </c>
      <c r="D15" s="31" t="s">
        <v>154</v>
      </c>
      <c r="E15" s="32" t="s">
        <v>88</v>
      </c>
      <c r="F15" s="33">
        <v>7</v>
      </c>
      <c r="G15" s="34">
        <v>3</v>
      </c>
      <c r="H15" s="35">
        <v>800</v>
      </c>
    </row>
    <row r="16" spans="1:8" ht="23.4" customHeight="1" x14ac:dyDescent="0.25">
      <c r="A16" s="28">
        <v>12</v>
      </c>
      <c r="B16" s="29" t="s">
        <v>680</v>
      </c>
      <c r="C16" s="30" t="s">
        <v>681</v>
      </c>
      <c r="D16" s="31" t="s">
        <v>96</v>
      </c>
      <c r="E16" s="32" t="s">
        <v>97</v>
      </c>
      <c r="F16" s="33">
        <v>7</v>
      </c>
      <c r="G16" s="34">
        <v>3</v>
      </c>
      <c r="H16" s="35">
        <v>799</v>
      </c>
    </row>
    <row r="17" spans="1:8" ht="23.4" customHeight="1" x14ac:dyDescent="0.25">
      <c r="A17" s="28">
        <v>13</v>
      </c>
      <c r="B17" s="29" t="s">
        <v>682</v>
      </c>
      <c r="C17" s="30" t="s">
        <v>683</v>
      </c>
      <c r="D17" s="31" t="s">
        <v>166</v>
      </c>
      <c r="E17" s="32" t="s">
        <v>60</v>
      </c>
      <c r="F17" s="33">
        <v>7</v>
      </c>
      <c r="G17" s="34">
        <v>3</v>
      </c>
      <c r="H17" s="35">
        <v>785</v>
      </c>
    </row>
    <row r="18" spans="1:8" ht="23.4" customHeight="1" x14ac:dyDescent="0.25">
      <c r="A18" s="28">
        <v>14</v>
      </c>
      <c r="B18" s="29" t="s">
        <v>684</v>
      </c>
      <c r="C18" s="30" t="s">
        <v>685</v>
      </c>
      <c r="D18" s="31" t="s">
        <v>304</v>
      </c>
      <c r="E18" s="32" t="s">
        <v>66</v>
      </c>
      <c r="F18" s="33">
        <v>7</v>
      </c>
      <c r="G18" s="34">
        <v>3</v>
      </c>
      <c r="H18" s="35">
        <v>694</v>
      </c>
    </row>
    <row r="19" spans="1:8" ht="23.4" customHeight="1" x14ac:dyDescent="0.25">
      <c r="A19" s="28">
        <v>15</v>
      </c>
      <c r="B19" s="29" t="s">
        <v>686</v>
      </c>
      <c r="C19" s="30" t="s">
        <v>687</v>
      </c>
      <c r="D19" s="31" t="s">
        <v>198</v>
      </c>
      <c r="E19" s="32" t="s">
        <v>159</v>
      </c>
      <c r="F19" s="33">
        <v>7</v>
      </c>
      <c r="G19" s="34">
        <v>3</v>
      </c>
      <c r="H19" s="35">
        <v>653</v>
      </c>
    </row>
    <row r="20" spans="1:8" ht="23.4" customHeight="1" x14ac:dyDescent="0.25">
      <c r="A20" s="28">
        <v>16</v>
      </c>
      <c r="B20" s="29" t="s">
        <v>688</v>
      </c>
      <c r="C20" s="30" t="s">
        <v>689</v>
      </c>
      <c r="D20" s="31" t="s">
        <v>124</v>
      </c>
      <c r="E20" s="32" t="s">
        <v>81</v>
      </c>
      <c r="F20" s="33">
        <v>7</v>
      </c>
      <c r="G20" s="34">
        <v>3</v>
      </c>
      <c r="H20" s="35">
        <v>584</v>
      </c>
    </row>
    <row r="21" spans="1:8" ht="23.4" customHeight="1" x14ac:dyDescent="0.25">
      <c r="A21" s="28">
        <v>17</v>
      </c>
      <c r="B21" s="29" t="s">
        <v>690</v>
      </c>
      <c r="C21" s="30"/>
      <c r="D21" s="31" t="s">
        <v>691</v>
      </c>
      <c r="E21" s="32" t="s">
        <v>81</v>
      </c>
      <c r="F21" s="33">
        <v>7</v>
      </c>
      <c r="G21" s="34">
        <v>3</v>
      </c>
      <c r="H21" s="35">
        <v>577</v>
      </c>
    </row>
    <row r="22" spans="1:8" ht="23.4" customHeight="1" x14ac:dyDescent="0.25">
      <c r="A22" s="28">
        <v>18</v>
      </c>
      <c r="B22" s="29" t="s">
        <v>692</v>
      </c>
      <c r="C22" s="30"/>
      <c r="D22" s="31" t="s">
        <v>137</v>
      </c>
      <c r="E22" s="32" t="s">
        <v>138</v>
      </c>
      <c r="F22" s="33">
        <v>7</v>
      </c>
      <c r="G22" s="34">
        <v>3</v>
      </c>
      <c r="H22" s="35">
        <v>550</v>
      </c>
    </row>
    <row r="23" spans="1:8" ht="23.4" customHeight="1" x14ac:dyDescent="0.25">
      <c r="A23" s="28">
        <v>19</v>
      </c>
      <c r="B23" s="29" t="s">
        <v>693</v>
      </c>
      <c r="C23" s="30" t="s">
        <v>694</v>
      </c>
      <c r="D23" s="31" t="s">
        <v>189</v>
      </c>
      <c r="E23" s="32" t="s">
        <v>91</v>
      </c>
      <c r="F23" s="33">
        <v>7</v>
      </c>
      <c r="G23" s="34">
        <v>3</v>
      </c>
      <c r="H23" s="35">
        <v>474</v>
      </c>
    </row>
    <row r="24" spans="1:8" ht="23.4" customHeight="1" x14ac:dyDescent="0.25">
      <c r="A24" s="28">
        <v>20</v>
      </c>
      <c r="B24" s="29" t="s">
        <v>695</v>
      </c>
      <c r="C24" s="30"/>
      <c r="D24" s="31" t="s">
        <v>696</v>
      </c>
      <c r="E24" s="32" t="s">
        <v>94</v>
      </c>
      <c r="F24" s="33">
        <v>7</v>
      </c>
      <c r="G24" s="34">
        <v>3</v>
      </c>
      <c r="H24" s="35">
        <v>364</v>
      </c>
    </row>
    <row r="25" spans="1:8" ht="23.4" customHeight="1" x14ac:dyDescent="0.25">
      <c r="A25" s="28">
        <v>21</v>
      </c>
      <c r="B25" s="29" t="s">
        <v>697</v>
      </c>
      <c r="C25" s="30" t="s">
        <v>698</v>
      </c>
      <c r="D25" s="31" t="s">
        <v>699</v>
      </c>
      <c r="E25" s="32" t="s">
        <v>66</v>
      </c>
      <c r="F25" s="33">
        <v>7</v>
      </c>
      <c r="G25" s="34">
        <v>3</v>
      </c>
      <c r="H25" s="35">
        <v>191</v>
      </c>
    </row>
    <row r="26" spans="1:8" ht="23.4" customHeight="1" x14ac:dyDescent="0.25">
      <c r="A26" s="28">
        <v>22</v>
      </c>
      <c r="B26" s="29" t="s">
        <v>700</v>
      </c>
      <c r="C26" s="30" t="s">
        <v>701</v>
      </c>
      <c r="D26" s="31" t="s">
        <v>304</v>
      </c>
      <c r="E26" s="32" t="s">
        <v>66</v>
      </c>
      <c r="F26" s="33">
        <v>6.5</v>
      </c>
      <c r="G26" s="34">
        <v>3.5</v>
      </c>
      <c r="H26" s="35">
        <v>192</v>
      </c>
    </row>
    <row r="27" spans="1:8" ht="23.4" customHeight="1" x14ac:dyDescent="0.25">
      <c r="A27" s="28">
        <v>23</v>
      </c>
      <c r="B27" s="29" t="s">
        <v>702</v>
      </c>
      <c r="C27" s="30" t="s">
        <v>703</v>
      </c>
      <c r="D27" s="31" t="s">
        <v>675</v>
      </c>
      <c r="E27" s="32" t="s">
        <v>183</v>
      </c>
      <c r="F27" s="33">
        <v>6</v>
      </c>
      <c r="G27" s="34">
        <v>4</v>
      </c>
      <c r="H27" s="35">
        <v>812</v>
      </c>
    </row>
    <row r="28" spans="1:8" ht="23.4" customHeight="1" x14ac:dyDescent="0.25">
      <c r="A28" s="28">
        <v>24</v>
      </c>
      <c r="B28" s="29" t="s">
        <v>704</v>
      </c>
      <c r="C28" s="30" t="s">
        <v>705</v>
      </c>
      <c r="D28" s="31" t="s">
        <v>247</v>
      </c>
      <c r="E28" s="32" t="s">
        <v>248</v>
      </c>
      <c r="F28" s="33">
        <v>6</v>
      </c>
      <c r="G28" s="34">
        <v>4</v>
      </c>
      <c r="H28" s="35">
        <v>748</v>
      </c>
    </row>
    <row r="29" spans="1:8" ht="23.4" customHeight="1" x14ac:dyDescent="0.25">
      <c r="A29" s="28">
        <v>25</v>
      </c>
      <c r="B29" s="29" t="s">
        <v>706</v>
      </c>
      <c r="C29" s="30" t="s">
        <v>707</v>
      </c>
      <c r="D29" s="31" t="s">
        <v>265</v>
      </c>
      <c r="E29" s="32" t="s">
        <v>108</v>
      </c>
      <c r="F29" s="33">
        <v>6</v>
      </c>
      <c r="G29" s="34">
        <v>4</v>
      </c>
      <c r="H29" s="35">
        <v>743</v>
      </c>
    </row>
    <row r="30" spans="1:8" ht="23.4" customHeight="1" x14ac:dyDescent="0.25">
      <c r="A30" s="28">
        <v>26</v>
      </c>
      <c r="B30" s="29" t="s">
        <v>708</v>
      </c>
      <c r="C30" s="30" t="s">
        <v>709</v>
      </c>
      <c r="D30" s="31" t="s">
        <v>710</v>
      </c>
      <c r="E30" s="32" t="s">
        <v>71</v>
      </c>
      <c r="F30" s="33">
        <v>6</v>
      </c>
      <c r="G30" s="34">
        <v>4</v>
      </c>
      <c r="H30" s="35">
        <v>705</v>
      </c>
    </row>
    <row r="31" spans="1:8" ht="23.4" customHeight="1" x14ac:dyDescent="0.25">
      <c r="A31" s="28">
        <v>27</v>
      </c>
      <c r="B31" s="29" t="s">
        <v>711</v>
      </c>
      <c r="C31" s="30" t="s">
        <v>712</v>
      </c>
      <c r="D31" s="31" t="s">
        <v>691</v>
      </c>
      <c r="E31" s="32" t="s">
        <v>81</v>
      </c>
      <c r="F31" s="33">
        <v>6</v>
      </c>
      <c r="G31" s="34">
        <v>4</v>
      </c>
      <c r="H31" s="35">
        <v>676</v>
      </c>
    </row>
    <row r="32" spans="1:8" ht="23.4" customHeight="1" x14ac:dyDescent="0.25">
      <c r="A32" s="28">
        <v>28</v>
      </c>
      <c r="B32" s="29" t="s">
        <v>713</v>
      </c>
      <c r="C32" s="30" t="s">
        <v>714</v>
      </c>
      <c r="D32" s="31" t="s">
        <v>715</v>
      </c>
      <c r="E32" s="32" t="s">
        <v>66</v>
      </c>
      <c r="F32" s="33">
        <v>6</v>
      </c>
      <c r="G32" s="34">
        <v>4</v>
      </c>
      <c r="H32" s="35">
        <v>640</v>
      </c>
    </row>
    <row r="33" spans="1:8" ht="23.4" customHeight="1" x14ac:dyDescent="0.25">
      <c r="A33" s="28">
        <v>29</v>
      </c>
      <c r="B33" s="29" t="s">
        <v>716</v>
      </c>
      <c r="C33" s="30" t="s">
        <v>717</v>
      </c>
      <c r="D33" s="31" t="s">
        <v>466</v>
      </c>
      <c r="E33" s="32" t="s">
        <v>159</v>
      </c>
      <c r="F33" s="33">
        <v>6</v>
      </c>
      <c r="G33" s="34">
        <v>4</v>
      </c>
      <c r="H33" s="35">
        <v>623</v>
      </c>
    </row>
    <row r="34" spans="1:8" ht="23.4" customHeight="1" x14ac:dyDescent="0.25">
      <c r="A34" s="28">
        <v>30</v>
      </c>
      <c r="B34" s="29" t="s">
        <v>718</v>
      </c>
      <c r="C34" s="30" t="s">
        <v>719</v>
      </c>
      <c r="D34" s="31" t="s">
        <v>720</v>
      </c>
      <c r="E34" s="32" t="s">
        <v>57</v>
      </c>
      <c r="F34" s="33">
        <v>6</v>
      </c>
      <c r="G34" s="34">
        <v>4</v>
      </c>
      <c r="H34" s="35">
        <v>559</v>
      </c>
    </row>
    <row r="35" spans="1:8" ht="23.4" customHeight="1" x14ac:dyDescent="0.25">
      <c r="A35" s="28">
        <v>31</v>
      </c>
      <c r="B35" s="29" t="s">
        <v>721</v>
      </c>
      <c r="C35" s="30" t="s">
        <v>722</v>
      </c>
      <c r="D35" s="31" t="s">
        <v>96</v>
      </c>
      <c r="E35" s="32" t="s">
        <v>97</v>
      </c>
      <c r="F35" s="33">
        <v>6</v>
      </c>
      <c r="G35" s="34">
        <v>4</v>
      </c>
      <c r="H35" s="35">
        <v>535</v>
      </c>
    </row>
    <row r="36" spans="1:8" ht="23.4" customHeight="1" x14ac:dyDescent="0.25">
      <c r="A36" s="28">
        <v>32</v>
      </c>
      <c r="B36" s="29" t="s">
        <v>723</v>
      </c>
      <c r="C36" s="30" t="s">
        <v>724</v>
      </c>
      <c r="D36" s="31" t="s">
        <v>725</v>
      </c>
      <c r="E36" s="32" t="s">
        <v>159</v>
      </c>
      <c r="F36" s="33">
        <v>6</v>
      </c>
      <c r="G36" s="34">
        <v>4</v>
      </c>
      <c r="H36" s="35">
        <v>490</v>
      </c>
    </row>
    <row r="37" spans="1:8" ht="23.4" customHeight="1" x14ac:dyDescent="0.25">
      <c r="A37" s="28">
        <v>33</v>
      </c>
      <c r="B37" s="29" t="s">
        <v>726</v>
      </c>
      <c r="C37" s="30" t="s">
        <v>727</v>
      </c>
      <c r="D37" s="31" t="s">
        <v>247</v>
      </c>
      <c r="E37" s="32" t="s">
        <v>248</v>
      </c>
      <c r="F37" s="33">
        <v>6</v>
      </c>
      <c r="G37" s="34">
        <v>4</v>
      </c>
      <c r="H37" s="35">
        <v>458</v>
      </c>
    </row>
    <row r="38" spans="1:8" ht="23.4" customHeight="1" x14ac:dyDescent="0.25">
      <c r="A38" s="28">
        <v>34</v>
      </c>
      <c r="B38" s="29" t="s">
        <v>728</v>
      </c>
      <c r="C38" s="30" t="s">
        <v>729</v>
      </c>
      <c r="D38" s="31" t="s">
        <v>144</v>
      </c>
      <c r="E38" s="32" t="s">
        <v>66</v>
      </c>
      <c r="F38" s="33">
        <v>6</v>
      </c>
      <c r="G38" s="34">
        <v>4</v>
      </c>
      <c r="H38" s="35">
        <v>436</v>
      </c>
    </row>
    <row r="39" spans="1:8" ht="23.4" customHeight="1" x14ac:dyDescent="0.25">
      <c r="A39" s="28">
        <v>35</v>
      </c>
      <c r="B39" s="29" t="s">
        <v>730</v>
      </c>
      <c r="C39" s="30" t="s">
        <v>731</v>
      </c>
      <c r="D39" s="31" t="s">
        <v>133</v>
      </c>
      <c r="E39" s="32" t="s">
        <v>134</v>
      </c>
      <c r="F39" s="33">
        <v>6</v>
      </c>
      <c r="G39" s="34">
        <v>4</v>
      </c>
      <c r="H39" s="35">
        <v>408</v>
      </c>
    </row>
    <row r="40" spans="1:8" ht="23.4" customHeight="1" x14ac:dyDescent="0.25">
      <c r="A40" s="28">
        <v>36</v>
      </c>
      <c r="B40" s="29" t="s">
        <v>732</v>
      </c>
      <c r="C40" s="30" t="s">
        <v>733</v>
      </c>
      <c r="D40" s="31" t="s">
        <v>734</v>
      </c>
      <c r="E40" s="32" t="s">
        <v>57</v>
      </c>
      <c r="F40" s="33">
        <v>6</v>
      </c>
      <c r="G40" s="34">
        <v>4</v>
      </c>
      <c r="H40" s="35">
        <v>368</v>
      </c>
    </row>
    <row r="41" spans="1:8" ht="23.4" customHeight="1" x14ac:dyDescent="0.25">
      <c r="A41" s="28">
        <v>37</v>
      </c>
      <c r="B41" s="29" t="s">
        <v>735</v>
      </c>
      <c r="C41" s="30" t="s">
        <v>736</v>
      </c>
      <c r="D41" s="31" t="s">
        <v>555</v>
      </c>
      <c r="E41" s="32" t="s">
        <v>450</v>
      </c>
      <c r="F41" s="33">
        <v>6</v>
      </c>
      <c r="G41" s="34">
        <v>4</v>
      </c>
      <c r="H41" s="35">
        <v>317</v>
      </c>
    </row>
    <row r="42" spans="1:8" ht="23.4" customHeight="1" x14ac:dyDescent="0.25">
      <c r="A42" s="28">
        <v>38</v>
      </c>
      <c r="B42" s="29" t="s">
        <v>737</v>
      </c>
      <c r="C42" s="30" t="s">
        <v>738</v>
      </c>
      <c r="D42" s="31" t="s">
        <v>739</v>
      </c>
      <c r="E42" s="32" t="s">
        <v>101</v>
      </c>
      <c r="F42" s="33">
        <v>6</v>
      </c>
      <c r="G42" s="34">
        <v>4</v>
      </c>
      <c r="H42" s="35">
        <v>308</v>
      </c>
    </row>
    <row r="43" spans="1:8" ht="23.4" customHeight="1" x14ac:dyDescent="0.25">
      <c r="A43" s="28">
        <v>39</v>
      </c>
      <c r="B43" s="29" t="s">
        <v>740</v>
      </c>
      <c r="C43" s="30" t="s">
        <v>741</v>
      </c>
      <c r="D43" s="31" t="s">
        <v>742</v>
      </c>
      <c r="E43" s="32" t="s">
        <v>66</v>
      </c>
      <c r="F43" s="33">
        <v>6</v>
      </c>
      <c r="G43" s="34">
        <v>4</v>
      </c>
      <c r="H43" s="35">
        <v>306</v>
      </c>
    </row>
    <row r="44" spans="1:8" ht="23.4" customHeight="1" x14ac:dyDescent="0.25">
      <c r="A44" s="28">
        <v>40</v>
      </c>
      <c r="B44" s="29" t="s">
        <v>743</v>
      </c>
      <c r="C44" s="30" t="s">
        <v>744</v>
      </c>
      <c r="D44" s="31" t="s">
        <v>154</v>
      </c>
      <c r="E44" s="32" t="s">
        <v>88</v>
      </c>
      <c r="F44" s="33">
        <v>6</v>
      </c>
      <c r="G44" s="34">
        <v>4</v>
      </c>
      <c r="H44" s="35">
        <v>288</v>
      </c>
    </row>
    <row r="45" spans="1:8" ht="23.4" customHeight="1" x14ac:dyDescent="0.25">
      <c r="A45" s="28">
        <v>41</v>
      </c>
      <c r="B45" s="29" t="s">
        <v>745</v>
      </c>
      <c r="C45" s="30" t="s">
        <v>746</v>
      </c>
      <c r="D45" s="31" t="s">
        <v>747</v>
      </c>
      <c r="E45" s="32" t="s">
        <v>66</v>
      </c>
      <c r="F45" s="33">
        <v>6</v>
      </c>
      <c r="G45" s="34">
        <v>4</v>
      </c>
      <c r="H45" s="35">
        <v>287</v>
      </c>
    </row>
    <row r="46" spans="1:8" ht="23.4" customHeight="1" x14ac:dyDescent="0.25">
      <c r="A46" s="28">
        <v>42</v>
      </c>
      <c r="B46" s="29" t="s">
        <v>748</v>
      </c>
      <c r="C46" s="30" t="s">
        <v>749</v>
      </c>
      <c r="D46" s="31" t="s">
        <v>62</v>
      </c>
      <c r="E46" s="32" t="s">
        <v>63</v>
      </c>
      <c r="F46" s="33">
        <v>6</v>
      </c>
      <c r="G46" s="34">
        <v>4</v>
      </c>
      <c r="H46" s="35">
        <v>165</v>
      </c>
    </row>
    <row r="47" spans="1:8" ht="23.4" customHeight="1" x14ac:dyDescent="0.25">
      <c r="A47" s="28">
        <v>43</v>
      </c>
      <c r="B47" s="29" t="s">
        <v>750</v>
      </c>
      <c r="C47" s="30" t="s">
        <v>751</v>
      </c>
      <c r="D47" s="31" t="s">
        <v>90</v>
      </c>
      <c r="E47" s="32" t="s">
        <v>91</v>
      </c>
      <c r="F47" s="33">
        <v>6</v>
      </c>
      <c r="G47" s="34">
        <v>4</v>
      </c>
      <c r="H47" s="35">
        <v>160</v>
      </c>
    </row>
    <row r="48" spans="1:8" ht="23.4" customHeight="1" x14ac:dyDescent="0.25">
      <c r="A48" s="28">
        <v>44</v>
      </c>
      <c r="B48" s="29" t="s">
        <v>752</v>
      </c>
      <c r="C48" s="30"/>
      <c r="D48" s="31" t="s">
        <v>228</v>
      </c>
      <c r="E48" s="32" t="s">
        <v>71</v>
      </c>
      <c r="F48" s="33">
        <v>6</v>
      </c>
      <c r="G48" s="34">
        <v>4</v>
      </c>
      <c r="H48" s="35">
        <v>114</v>
      </c>
    </row>
    <row r="49" spans="1:8" ht="23.4" customHeight="1" x14ac:dyDescent="0.25">
      <c r="A49" s="28">
        <v>45</v>
      </c>
      <c r="B49" s="29" t="s">
        <v>753</v>
      </c>
      <c r="C49" s="30" t="s">
        <v>754</v>
      </c>
      <c r="D49" s="31" t="s">
        <v>90</v>
      </c>
      <c r="E49" s="32" t="s">
        <v>91</v>
      </c>
      <c r="F49" s="33">
        <v>6</v>
      </c>
      <c r="G49" s="34">
        <v>4</v>
      </c>
      <c r="H49" s="35">
        <v>58</v>
      </c>
    </row>
    <row r="50" spans="1:8" ht="23.4" customHeight="1" x14ac:dyDescent="0.25">
      <c r="A50" s="28">
        <v>46</v>
      </c>
      <c r="B50" s="29" t="s">
        <v>755</v>
      </c>
      <c r="C50" s="30" t="s">
        <v>756</v>
      </c>
      <c r="D50" s="31" t="s">
        <v>449</v>
      </c>
      <c r="E50" s="32" t="s">
        <v>450</v>
      </c>
      <c r="F50" s="33">
        <v>6</v>
      </c>
      <c r="G50" s="34">
        <v>4</v>
      </c>
      <c r="H50" s="35">
        <v>30</v>
      </c>
    </row>
    <row r="51" spans="1:8" ht="23.4" customHeight="1" x14ac:dyDescent="0.25">
      <c r="A51" s="28">
        <v>47</v>
      </c>
      <c r="B51" s="29" t="s">
        <v>757</v>
      </c>
      <c r="C51" s="30" t="s">
        <v>758</v>
      </c>
      <c r="D51" s="31" t="s">
        <v>81</v>
      </c>
      <c r="E51" s="32" t="s">
        <v>81</v>
      </c>
      <c r="F51" s="33">
        <v>5.5</v>
      </c>
      <c r="G51" s="34">
        <v>4.5</v>
      </c>
      <c r="H51" s="35">
        <v>379</v>
      </c>
    </row>
    <row r="52" spans="1:8" ht="23.4" customHeight="1" x14ac:dyDescent="0.25">
      <c r="A52" s="28">
        <v>48</v>
      </c>
      <c r="B52" s="29" t="s">
        <v>759</v>
      </c>
      <c r="C52" s="30"/>
      <c r="D52" s="31" t="s">
        <v>154</v>
      </c>
      <c r="E52" s="32" t="s">
        <v>88</v>
      </c>
      <c r="F52" s="33">
        <v>5</v>
      </c>
      <c r="G52" s="34">
        <v>5</v>
      </c>
      <c r="H52" s="35">
        <v>666</v>
      </c>
    </row>
    <row r="53" spans="1:8" ht="23.4" customHeight="1" x14ac:dyDescent="0.25">
      <c r="A53" s="28">
        <v>49</v>
      </c>
      <c r="B53" s="29" t="s">
        <v>760</v>
      </c>
      <c r="C53" s="30" t="s">
        <v>761</v>
      </c>
      <c r="D53" s="31" t="s">
        <v>304</v>
      </c>
      <c r="E53" s="32" t="s">
        <v>66</v>
      </c>
      <c r="F53" s="33">
        <v>5</v>
      </c>
      <c r="G53" s="34">
        <v>5</v>
      </c>
      <c r="H53" s="35">
        <v>477</v>
      </c>
    </row>
    <row r="54" spans="1:8" ht="23.4" customHeight="1" x14ac:dyDescent="0.25">
      <c r="A54" s="28">
        <v>50</v>
      </c>
      <c r="B54" s="29" t="s">
        <v>762</v>
      </c>
      <c r="C54" s="30" t="s">
        <v>763</v>
      </c>
      <c r="D54" s="31" t="s">
        <v>90</v>
      </c>
      <c r="E54" s="32" t="s">
        <v>91</v>
      </c>
      <c r="F54" s="33">
        <v>5</v>
      </c>
      <c r="G54" s="34">
        <v>5</v>
      </c>
      <c r="H54" s="35">
        <v>431</v>
      </c>
    </row>
    <row r="55" spans="1:8" ht="23.4" customHeight="1" x14ac:dyDescent="0.25">
      <c r="A55" s="28">
        <v>51</v>
      </c>
      <c r="B55" s="29" t="s">
        <v>764</v>
      </c>
      <c r="C55" s="30" t="s">
        <v>765</v>
      </c>
      <c r="D55" s="31" t="s">
        <v>734</v>
      </c>
      <c r="E55" s="32" t="s">
        <v>57</v>
      </c>
      <c r="F55" s="33">
        <v>5</v>
      </c>
      <c r="G55" s="34">
        <v>5</v>
      </c>
      <c r="H55" s="35">
        <v>390</v>
      </c>
    </row>
    <row r="56" spans="1:8" ht="23.4" customHeight="1" x14ac:dyDescent="0.25">
      <c r="A56" s="28">
        <v>52</v>
      </c>
      <c r="B56" s="29" t="s">
        <v>766</v>
      </c>
      <c r="C56" s="30" t="s">
        <v>767</v>
      </c>
      <c r="D56" s="31" t="s">
        <v>768</v>
      </c>
      <c r="E56" s="32" t="s">
        <v>248</v>
      </c>
      <c r="F56" s="33">
        <v>5</v>
      </c>
      <c r="G56" s="34">
        <v>5</v>
      </c>
      <c r="H56" s="35">
        <v>360</v>
      </c>
    </row>
    <row r="57" spans="1:8" ht="23.4" customHeight="1" x14ac:dyDescent="0.25">
      <c r="A57" s="28">
        <v>53</v>
      </c>
      <c r="B57" s="29" t="s">
        <v>769</v>
      </c>
      <c r="C57" s="30" t="s">
        <v>770</v>
      </c>
      <c r="D57" s="31" t="s">
        <v>221</v>
      </c>
      <c r="E57" s="32" t="s">
        <v>91</v>
      </c>
      <c r="F57" s="33">
        <v>5</v>
      </c>
      <c r="G57" s="34">
        <v>5</v>
      </c>
      <c r="H57" s="35">
        <v>325</v>
      </c>
    </row>
    <row r="58" spans="1:8" ht="23.4" customHeight="1" x14ac:dyDescent="0.25">
      <c r="A58" s="28">
        <v>54</v>
      </c>
      <c r="B58" s="29" t="s">
        <v>771</v>
      </c>
      <c r="C58" s="30" t="s">
        <v>772</v>
      </c>
      <c r="D58" s="31" t="s">
        <v>154</v>
      </c>
      <c r="E58" s="32" t="s">
        <v>88</v>
      </c>
      <c r="F58" s="33">
        <v>5</v>
      </c>
      <c r="G58" s="34">
        <v>5</v>
      </c>
      <c r="H58" s="35">
        <v>291</v>
      </c>
    </row>
    <row r="59" spans="1:8" ht="23.4" customHeight="1" x14ac:dyDescent="0.25">
      <c r="A59" s="28">
        <v>55</v>
      </c>
      <c r="B59" s="29" t="s">
        <v>773</v>
      </c>
      <c r="C59" s="30" t="s">
        <v>774</v>
      </c>
      <c r="D59" s="31" t="s">
        <v>675</v>
      </c>
      <c r="E59" s="32" t="s">
        <v>183</v>
      </c>
      <c r="F59" s="33">
        <v>5</v>
      </c>
      <c r="G59" s="34">
        <v>5</v>
      </c>
      <c r="H59" s="35">
        <v>252</v>
      </c>
    </row>
    <row r="60" spans="1:8" ht="23.4" customHeight="1" x14ac:dyDescent="0.25">
      <c r="A60" s="28">
        <v>56</v>
      </c>
      <c r="B60" s="29" t="s">
        <v>775</v>
      </c>
      <c r="C60" s="30" t="s">
        <v>776</v>
      </c>
      <c r="D60" s="31" t="s">
        <v>777</v>
      </c>
      <c r="E60" s="32" t="s">
        <v>66</v>
      </c>
      <c r="F60" s="33">
        <v>5</v>
      </c>
      <c r="G60" s="34">
        <v>5</v>
      </c>
      <c r="H60" s="35">
        <v>198</v>
      </c>
    </row>
    <row r="61" spans="1:8" ht="23.4" customHeight="1" x14ac:dyDescent="0.25">
      <c r="A61" s="28">
        <v>57</v>
      </c>
      <c r="B61" s="29" t="s">
        <v>778</v>
      </c>
      <c r="C61" s="30" t="s">
        <v>779</v>
      </c>
      <c r="D61" s="31" t="s">
        <v>50</v>
      </c>
      <c r="E61" s="32" t="s">
        <v>51</v>
      </c>
      <c r="F61" s="33">
        <v>5</v>
      </c>
      <c r="G61" s="34">
        <v>5</v>
      </c>
      <c r="H61" s="35">
        <v>171</v>
      </c>
    </row>
    <row r="62" spans="1:8" ht="23.4" customHeight="1" x14ac:dyDescent="0.25">
      <c r="A62" s="28">
        <v>58</v>
      </c>
      <c r="B62" s="29" t="s">
        <v>780</v>
      </c>
      <c r="C62" s="30" t="s">
        <v>781</v>
      </c>
      <c r="D62" s="31" t="s">
        <v>93</v>
      </c>
      <c r="E62" s="32" t="s">
        <v>94</v>
      </c>
      <c r="F62" s="33">
        <v>5</v>
      </c>
      <c r="G62" s="34">
        <v>5</v>
      </c>
      <c r="H62" s="35">
        <v>149</v>
      </c>
    </row>
    <row r="63" spans="1:8" ht="23.4" customHeight="1" x14ac:dyDescent="0.25">
      <c r="A63" s="28">
        <v>59</v>
      </c>
      <c r="B63" s="29" t="s">
        <v>782</v>
      </c>
      <c r="C63" s="30" t="s">
        <v>783</v>
      </c>
      <c r="D63" s="31" t="s">
        <v>90</v>
      </c>
      <c r="E63" s="32" t="s">
        <v>91</v>
      </c>
      <c r="F63" s="33">
        <v>5</v>
      </c>
      <c r="G63" s="34">
        <v>5</v>
      </c>
      <c r="H63" s="35">
        <v>148</v>
      </c>
    </row>
    <row r="64" spans="1:8" ht="23.4" customHeight="1" x14ac:dyDescent="0.25">
      <c r="A64" s="28">
        <v>60</v>
      </c>
      <c r="B64" s="29" t="s">
        <v>784</v>
      </c>
      <c r="C64" s="30" t="s">
        <v>785</v>
      </c>
      <c r="D64" s="31" t="s">
        <v>103</v>
      </c>
      <c r="E64" s="32" t="s">
        <v>81</v>
      </c>
      <c r="F64" s="33">
        <v>5</v>
      </c>
      <c r="G64" s="34">
        <v>5</v>
      </c>
      <c r="H64" s="35">
        <v>42</v>
      </c>
    </row>
    <row r="65" spans="1:8" ht="23.4" customHeight="1" x14ac:dyDescent="0.25">
      <c r="A65" s="28">
        <v>61</v>
      </c>
      <c r="B65" s="29" t="s">
        <v>786</v>
      </c>
      <c r="C65" s="30" t="s">
        <v>787</v>
      </c>
      <c r="D65" s="31" t="s">
        <v>627</v>
      </c>
      <c r="E65" s="32" t="s">
        <v>94</v>
      </c>
      <c r="F65" s="33">
        <v>5</v>
      </c>
      <c r="G65" s="34">
        <v>5</v>
      </c>
      <c r="H65" s="35">
        <v>33</v>
      </c>
    </row>
    <row r="66" spans="1:8" ht="23.4" customHeight="1" x14ac:dyDescent="0.25">
      <c r="A66" s="28">
        <v>62</v>
      </c>
      <c r="B66" s="29" t="s">
        <v>788</v>
      </c>
      <c r="C66" s="30" t="s">
        <v>789</v>
      </c>
      <c r="D66" s="31" t="s">
        <v>675</v>
      </c>
      <c r="E66" s="32" t="s">
        <v>183</v>
      </c>
      <c r="F66" s="33">
        <v>5</v>
      </c>
      <c r="G66" s="34">
        <v>5</v>
      </c>
      <c r="H66" s="35">
        <v>22</v>
      </c>
    </row>
    <row r="67" spans="1:8" ht="23.4" customHeight="1" x14ac:dyDescent="0.25">
      <c r="A67" s="28">
        <v>63</v>
      </c>
      <c r="B67" s="29" t="s">
        <v>790</v>
      </c>
      <c r="C67" s="30" t="s">
        <v>791</v>
      </c>
      <c r="D67" s="31" t="s">
        <v>644</v>
      </c>
      <c r="E67" s="32" t="s">
        <v>57</v>
      </c>
      <c r="F67" s="33">
        <v>5</v>
      </c>
      <c r="G67" s="34">
        <v>5</v>
      </c>
      <c r="H67" s="35">
        <v>19</v>
      </c>
    </row>
    <row r="68" spans="1:8" ht="23.4" customHeight="1" x14ac:dyDescent="0.25">
      <c r="A68" s="28">
        <v>64</v>
      </c>
      <c r="B68" s="29" t="s">
        <v>792</v>
      </c>
      <c r="C68" s="30" t="s">
        <v>793</v>
      </c>
      <c r="D68" s="31" t="s">
        <v>96</v>
      </c>
      <c r="E68" s="32" t="s">
        <v>97</v>
      </c>
      <c r="F68" s="33">
        <v>5</v>
      </c>
      <c r="G68" s="34">
        <v>5</v>
      </c>
      <c r="H68" s="35">
        <v>11</v>
      </c>
    </row>
    <row r="69" spans="1:8" ht="23.4" customHeight="1" x14ac:dyDescent="0.25">
      <c r="A69" s="28">
        <v>65</v>
      </c>
      <c r="B69" s="29" t="s">
        <v>794</v>
      </c>
      <c r="C69" s="30" t="s">
        <v>795</v>
      </c>
      <c r="D69" s="31" t="s">
        <v>796</v>
      </c>
      <c r="E69" s="32" t="s">
        <v>66</v>
      </c>
      <c r="F69" s="33">
        <v>5</v>
      </c>
      <c r="G69" s="34">
        <v>5</v>
      </c>
      <c r="H69" s="35">
        <v>-15</v>
      </c>
    </row>
    <row r="70" spans="1:8" ht="23.4" customHeight="1" x14ac:dyDescent="0.25">
      <c r="A70" s="28">
        <v>66</v>
      </c>
      <c r="B70" s="29" t="s">
        <v>797</v>
      </c>
      <c r="C70" s="30"/>
      <c r="D70" s="31" t="s">
        <v>798</v>
      </c>
      <c r="E70" s="32" t="s">
        <v>76</v>
      </c>
      <c r="F70" s="33">
        <v>5</v>
      </c>
      <c r="G70" s="34">
        <v>5</v>
      </c>
      <c r="H70" s="35">
        <v>-37</v>
      </c>
    </row>
    <row r="71" spans="1:8" ht="23.4" customHeight="1" x14ac:dyDescent="0.25">
      <c r="A71" s="28">
        <v>67</v>
      </c>
      <c r="B71" s="29" t="s">
        <v>799</v>
      </c>
      <c r="C71" s="30" t="s">
        <v>800</v>
      </c>
      <c r="D71" s="31" t="s">
        <v>801</v>
      </c>
      <c r="E71" s="32" t="s">
        <v>66</v>
      </c>
      <c r="F71" s="33">
        <v>5</v>
      </c>
      <c r="G71" s="34">
        <v>5</v>
      </c>
      <c r="H71" s="35">
        <v>-76</v>
      </c>
    </row>
    <row r="72" spans="1:8" ht="23.4" customHeight="1" x14ac:dyDescent="0.25">
      <c r="A72" s="28">
        <v>68</v>
      </c>
      <c r="B72" s="29" t="s">
        <v>802</v>
      </c>
      <c r="C72" s="30" t="s">
        <v>803</v>
      </c>
      <c r="D72" s="31" t="s">
        <v>59</v>
      </c>
      <c r="E72" s="32" t="s">
        <v>60</v>
      </c>
      <c r="F72" s="33">
        <v>5</v>
      </c>
      <c r="G72" s="34">
        <v>5</v>
      </c>
      <c r="H72" s="35">
        <v>-77</v>
      </c>
    </row>
    <row r="73" spans="1:8" ht="23.4" customHeight="1" x14ac:dyDescent="0.25">
      <c r="A73" s="28">
        <v>69</v>
      </c>
      <c r="B73" s="29" t="s">
        <v>804</v>
      </c>
      <c r="C73" s="30" t="s">
        <v>805</v>
      </c>
      <c r="D73" s="31" t="s">
        <v>202</v>
      </c>
      <c r="E73" s="32" t="s">
        <v>91</v>
      </c>
      <c r="F73" s="33">
        <v>5</v>
      </c>
      <c r="G73" s="34">
        <v>5</v>
      </c>
      <c r="H73" s="35">
        <v>-77</v>
      </c>
    </row>
    <row r="74" spans="1:8" ht="23.4" customHeight="1" x14ac:dyDescent="0.25">
      <c r="A74" s="28">
        <v>70</v>
      </c>
      <c r="B74" s="29" t="s">
        <v>806</v>
      </c>
      <c r="C74" s="30" t="s">
        <v>807</v>
      </c>
      <c r="D74" s="31" t="s">
        <v>81</v>
      </c>
      <c r="E74" s="32" t="s">
        <v>81</v>
      </c>
      <c r="F74" s="33">
        <v>5</v>
      </c>
      <c r="G74" s="34">
        <v>5</v>
      </c>
      <c r="H74" s="35">
        <v>-81</v>
      </c>
    </row>
    <row r="75" spans="1:8" ht="23.4" customHeight="1" x14ac:dyDescent="0.25">
      <c r="A75" s="28">
        <v>71</v>
      </c>
      <c r="B75" s="29" t="s">
        <v>808</v>
      </c>
      <c r="C75" s="30" t="s">
        <v>809</v>
      </c>
      <c r="D75" s="31" t="s">
        <v>810</v>
      </c>
      <c r="E75" s="32" t="s">
        <v>175</v>
      </c>
      <c r="F75" s="33">
        <v>5</v>
      </c>
      <c r="G75" s="34">
        <v>5</v>
      </c>
      <c r="H75" s="35">
        <v>-96</v>
      </c>
    </row>
    <row r="76" spans="1:8" ht="23.4" x14ac:dyDescent="0.25">
      <c r="A76" s="28">
        <v>72</v>
      </c>
      <c r="B76" s="29" t="s">
        <v>811</v>
      </c>
      <c r="C76" s="30" t="s">
        <v>812</v>
      </c>
      <c r="D76" s="31" t="s">
        <v>85</v>
      </c>
      <c r="E76" s="32" t="s">
        <v>66</v>
      </c>
      <c r="F76" s="33">
        <v>5</v>
      </c>
      <c r="G76" s="34">
        <v>5</v>
      </c>
      <c r="H76" s="35">
        <v>-106</v>
      </c>
    </row>
    <row r="77" spans="1:8" ht="23.4" x14ac:dyDescent="0.25">
      <c r="A77" s="28">
        <v>73</v>
      </c>
      <c r="B77" s="29" t="s">
        <v>813</v>
      </c>
      <c r="C77" s="30" t="s">
        <v>814</v>
      </c>
      <c r="D77" s="31" t="s">
        <v>815</v>
      </c>
      <c r="E77" s="32" t="s">
        <v>81</v>
      </c>
      <c r="F77" s="33">
        <v>5</v>
      </c>
      <c r="G77" s="34">
        <v>5</v>
      </c>
      <c r="H77" s="35">
        <v>-118</v>
      </c>
    </row>
    <row r="78" spans="1:8" ht="23.4" x14ac:dyDescent="0.25">
      <c r="A78" s="28">
        <v>74</v>
      </c>
      <c r="B78" s="29" t="s">
        <v>816</v>
      </c>
      <c r="C78" s="30" t="s">
        <v>817</v>
      </c>
      <c r="D78" s="31" t="s">
        <v>315</v>
      </c>
      <c r="E78" s="32" t="s">
        <v>81</v>
      </c>
      <c r="F78" s="33">
        <v>5</v>
      </c>
      <c r="G78" s="34">
        <v>5</v>
      </c>
      <c r="H78" s="35">
        <v>-416</v>
      </c>
    </row>
    <row r="79" spans="1:8" ht="23.4" x14ac:dyDescent="0.25">
      <c r="A79" s="28">
        <v>75</v>
      </c>
      <c r="B79" s="29" t="s">
        <v>818</v>
      </c>
      <c r="C79" s="30" t="s">
        <v>819</v>
      </c>
      <c r="D79" s="31" t="s">
        <v>100</v>
      </c>
      <c r="E79" s="32" t="s">
        <v>101</v>
      </c>
      <c r="F79" s="33">
        <v>5</v>
      </c>
      <c r="G79" s="34">
        <v>5</v>
      </c>
      <c r="H79" s="35">
        <v>-436</v>
      </c>
    </row>
    <row r="80" spans="1:8" ht="23.4" x14ac:dyDescent="0.25">
      <c r="A80" s="28">
        <v>76</v>
      </c>
      <c r="B80" s="29" t="s">
        <v>820</v>
      </c>
      <c r="C80" s="30" t="s">
        <v>821</v>
      </c>
      <c r="D80" s="31" t="s">
        <v>180</v>
      </c>
      <c r="E80" s="32" t="s">
        <v>66</v>
      </c>
      <c r="F80" s="33">
        <v>5</v>
      </c>
      <c r="G80" s="34">
        <v>5</v>
      </c>
      <c r="H80" s="35">
        <v>-467</v>
      </c>
    </row>
    <row r="81" spans="1:8" ht="23.4" x14ac:dyDescent="0.25">
      <c r="A81" s="28">
        <v>77</v>
      </c>
      <c r="B81" s="29" t="s">
        <v>822</v>
      </c>
      <c r="C81" s="30" t="s">
        <v>823</v>
      </c>
      <c r="D81" s="31" t="s">
        <v>691</v>
      </c>
      <c r="E81" s="32" t="s">
        <v>81</v>
      </c>
      <c r="F81" s="33">
        <v>5</v>
      </c>
      <c r="G81" s="34">
        <v>5</v>
      </c>
      <c r="H81" s="35">
        <v>-674</v>
      </c>
    </row>
    <row r="82" spans="1:8" ht="23.4" x14ac:dyDescent="0.25">
      <c r="A82" s="28">
        <v>78</v>
      </c>
      <c r="B82" s="29" t="s">
        <v>824</v>
      </c>
      <c r="C82" s="30" t="s">
        <v>825</v>
      </c>
      <c r="D82" s="31" t="s">
        <v>501</v>
      </c>
      <c r="E82" s="32" t="s">
        <v>88</v>
      </c>
      <c r="F82" s="33">
        <v>4</v>
      </c>
      <c r="G82" s="34">
        <v>6</v>
      </c>
      <c r="H82" s="35">
        <v>102</v>
      </c>
    </row>
    <row r="83" spans="1:8" ht="23.4" x14ac:dyDescent="0.25">
      <c r="A83" s="28">
        <v>79</v>
      </c>
      <c r="B83" s="29" t="s">
        <v>826</v>
      </c>
      <c r="C83" s="30" t="s">
        <v>827</v>
      </c>
      <c r="D83" s="31" t="s">
        <v>121</v>
      </c>
      <c r="E83" s="32" t="s">
        <v>122</v>
      </c>
      <c r="F83" s="33">
        <v>4</v>
      </c>
      <c r="G83" s="34">
        <v>6</v>
      </c>
      <c r="H83" s="35">
        <v>55</v>
      </c>
    </row>
    <row r="84" spans="1:8" ht="23.4" x14ac:dyDescent="0.25">
      <c r="A84" s="28">
        <v>80</v>
      </c>
      <c r="B84" s="29" t="s">
        <v>828</v>
      </c>
      <c r="C84" s="30" t="s">
        <v>829</v>
      </c>
      <c r="D84" s="31" t="s">
        <v>202</v>
      </c>
      <c r="E84" s="32" t="s">
        <v>91</v>
      </c>
      <c r="F84" s="33">
        <v>4</v>
      </c>
      <c r="G84" s="34">
        <v>6</v>
      </c>
      <c r="H84" s="35">
        <v>1</v>
      </c>
    </row>
    <row r="85" spans="1:8" ht="23.4" x14ac:dyDescent="0.25">
      <c r="A85" s="28">
        <v>81</v>
      </c>
      <c r="B85" s="29" t="s">
        <v>830</v>
      </c>
      <c r="C85" s="30" t="s">
        <v>831</v>
      </c>
      <c r="D85" s="31" t="s">
        <v>146</v>
      </c>
      <c r="E85" s="32" t="s">
        <v>147</v>
      </c>
      <c r="F85" s="33">
        <v>4</v>
      </c>
      <c r="G85" s="34">
        <v>6</v>
      </c>
      <c r="H85" s="35">
        <v>-75</v>
      </c>
    </row>
    <row r="86" spans="1:8" ht="23.4" x14ac:dyDescent="0.25">
      <c r="A86" s="28">
        <v>82</v>
      </c>
      <c r="B86" s="29" t="s">
        <v>832</v>
      </c>
      <c r="C86" s="30" t="s">
        <v>833</v>
      </c>
      <c r="D86" s="31" t="s">
        <v>834</v>
      </c>
      <c r="E86" s="32" t="s">
        <v>88</v>
      </c>
      <c r="F86" s="33">
        <v>4</v>
      </c>
      <c r="G86" s="34">
        <v>6</v>
      </c>
      <c r="H86" s="35">
        <v>-105</v>
      </c>
    </row>
    <row r="87" spans="1:8" ht="23.4" x14ac:dyDescent="0.25">
      <c r="A87" s="28">
        <v>83</v>
      </c>
      <c r="B87" s="29" t="s">
        <v>835</v>
      </c>
      <c r="C87" s="30" t="s">
        <v>836</v>
      </c>
      <c r="D87" s="31" t="s">
        <v>837</v>
      </c>
      <c r="E87" s="32" t="s">
        <v>838</v>
      </c>
      <c r="F87" s="33">
        <v>4</v>
      </c>
      <c r="G87" s="34">
        <v>6</v>
      </c>
      <c r="H87" s="35">
        <v>-114</v>
      </c>
    </row>
    <row r="88" spans="1:8" ht="23.4" x14ac:dyDescent="0.25">
      <c r="A88" s="28">
        <v>84</v>
      </c>
      <c r="B88" s="29" t="s">
        <v>839</v>
      </c>
      <c r="C88" s="30" t="s">
        <v>840</v>
      </c>
      <c r="D88" s="31" t="s">
        <v>131</v>
      </c>
      <c r="E88" s="32" t="s">
        <v>88</v>
      </c>
      <c r="F88" s="33">
        <v>4</v>
      </c>
      <c r="G88" s="34">
        <v>6</v>
      </c>
      <c r="H88" s="35">
        <v>-116</v>
      </c>
    </row>
    <row r="89" spans="1:8" ht="23.4" x14ac:dyDescent="0.25">
      <c r="A89" s="28">
        <v>85</v>
      </c>
      <c r="B89" s="29" t="s">
        <v>841</v>
      </c>
      <c r="C89" s="30" t="s">
        <v>842</v>
      </c>
      <c r="D89" s="31" t="s">
        <v>174</v>
      </c>
      <c r="E89" s="32" t="s">
        <v>175</v>
      </c>
      <c r="F89" s="33">
        <v>4</v>
      </c>
      <c r="G89" s="34">
        <v>6</v>
      </c>
      <c r="H89" s="35">
        <v>-134</v>
      </c>
    </row>
    <row r="90" spans="1:8" ht="23.4" x14ac:dyDescent="0.25">
      <c r="A90" s="28">
        <v>86</v>
      </c>
      <c r="B90" s="29" t="s">
        <v>843</v>
      </c>
      <c r="C90" s="30" t="s">
        <v>844</v>
      </c>
      <c r="D90" s="31" t="s">
        <v>168</v>
      </c>
      <c r="E90" s="32" t="s">
        <v>122</v>
      </c>
      <c r="F90" s="33">
        <v>4</v>
      </c>
      <c r="G90" s="34">
        <v>6</v>
      </c>
      <c r="H90" s="35">
        <v>-265</v>
      </c>
    </row>
    <row r="91" spans="1:8" ht="23.4" x14ac:dyDescent="0.25">
      <c r="A91" s="28">
        <v>87</v>
      </c>
      <c r="B91" s="29" t="s">
        <v>845</v>
      </c>
      <c r="C91" s="30"/>
      <c r="D91" s="31" t="s">
        <v>198</v>
      </c>
      <c r="E91" s="32" t="s">
        <v>159</v>
      </c>
      <c r="F91" s="33">
        <v>4</v>
      </c>
      <c r="G91" s="34">
        <v>6</v>
      </c>
      <c r="H91" s="35">
        <v>-347</v>
      </c>
    </row>
    <row r="92" spans="1:8" ht="23.4" x14ac:dyDescent="0.25">
      <c r="A92" s="28">
        <v>88</v>
      </c>
      <c r="B92" s="29" t="s">
        <v>846</v>
      </c>
      <c r="C92" s="30" t="s">
        <v>847</v>
      </c>
      <c r="D92" s="31" t="s">
        <v>87</v>
      </c>
      <c r="E92" s="32" t="s">
        <v>88</v>
      </c>
      <c r="F92" s="33">
        <v>4</v>
      </c>
      <c r="G92" s="34">
        <v>6</v>
      </c>
      <c r="H92" s="35">
        <v>-366</v>
      </c>
    </row>
    <row r="93" spans="1:8" ht="23.4" x14ac:dyDescent="0.25">
      <c r="A93" s="28">
        <v>89</v>
      </c>
      <c r="B93" s="29" t="s">
        <v>848</v>
      </c>
      <c r="C93" s="30" t="s">
        <v>849</v>
      </c>
      <c r="D93" s="31" t="s">
        <v>90</v>
      </c>
      <c r="E93" s="32" t="s">
        <v>91</v>
      </c>
      <c r="F93" s="33">
        <v>4</v>
      </c>
      <c r="G93" s="34">
        <v>6</v>
      </c>
      <c r="H93" s="35">
        <v>-392</v>
      </c>
    </row>
    <row r="94" spans="1:8" ht="23.4" x14ac:dyDescent="0.25">
      <c r="A94" s="28">
        <v>90</v>
      </c>
      <c r="B94" s="29" t="s">
        <v>850</v>
      </c>
      <c r="C94" s="30" t="s">
        <v>851</v>
      </c>
      <c r="D94" s="31" t="s">
        <v>185</v>
      </c>
      <c r="E94" s="32" t="s">
        <v>57</v>
      </c>
      <c r="F94" s="33">
        <v>4</v>
      </c>
      <c r="G94" s="34">
        <v>6</v>
      </c>
      <c r="H94" s="35">
        <v>-457</v>
      </c>
    </row>
    <row r="95" spans="1:8" ht="23.4" x14ac:dyDescent="0.25">
      <c r="A95" s="28">
        <v>91</v>
      </c>
      <c r="B95" s="29" t="s">
        <v>852</v>
      </c>
      <c r="C95" s="30" t="s">
        <v>853</v>
      </c>
      <c r="D95" s="31" t="s">
        <v>118</v>
      </c>
      <c r="E95" s="32" t="s">
        <v>119</v>
      </c>
      <c r="F95" s="33">
        <v>4</v>
      </c>
      <c r="G95" s="34">
        <v>6</v>
      </c>
      <c r="H95" s="35">
        <v>-473</v>
      </c>
    </row>
    <row r="96" spans="1:8" ht="23.4" x14ac:dyDescent="0.25">
      <c r="A96" s="28">
        <v>92</v>
      </c>
      <c r="B96" s="29" t="s">
        <v>854</v>
      </c>
      <c r="C96" s="30" t="s">
        <v>855</v>
      </c>
      <c r="D96" s="31" t="s">
        <v>856</v>
      </c>
      <c r="E96" s="32" t="s">
        <v>66</v>
      </c>
      <c r="F96" s="33">
        <v>4</v>
      </c>
      <c r="G96" s="34">
        <v>6</v>
      </c>
      <c r="H96" s="35">
        <v>-479</v>
      </c>
    </row>
    <row r="97" spans="1:8" ht="23.4" x14ac:dyDescent="0.25">
      <c r="A97" s="28">
        <v>93</v>
      </c>
      <c r="B97" s="29" t="s">
        <v>857</v>
      </c>
      <c r="C97" s="30" t="s">
        <v>858</v>
      </c>
      <c r="D97" s="31" t="s">
        <v>73</v>
      </c>
      <c r="E97" s="32" t="s">
        <v>66</v>
      </c>
      <c r="F97" s="33">
        <v>4</v>
      </c>
      <c r="G97" s="34">
        <v>6</v>
      </c>
      <c r="H97" s="35">
        <v>-592</v>
      </c>
    </row>
    <row r="98" spans="1:8" ht="23.4" x14ac:dyDescent="0.25">
      <c r="A98" s="28">
        <v>94</v>
      </c>
      <c r="B98" s="29" t="s">
        <v>859</v>
      </c>
      <c r="C98" s="30" t="s">
        <v>860</v>
      </c>
      <c r="D98" s="31" t="s">
        <v>115</v>
      </c>
      <c r="E98" s="32" t="s">
        <v>66</v>
      </c>
      <c r="F98" s="33">
        <v>4</v>
      </c>
      <c r="G98" s="34">
        <v>6</v>
      </c>
      <c r="H98" s="35">
        <v>-616</v>
      </c>
    </row>
    <row r="99" spans="1:8" ht="23.4" x14ac:dyDescent="0.25">
      <c r="A99" s="28">
        <v>95</v>
      </c>
      <c r="B99" s="29" t="s">
        <v>861</v>
      </c>
      <c r="C99" s="30" t="s">
        <v>862</v>
      </c>
      <c r="D99" s="31" t="s">
        <v>53</v>
      </c>
      <c r="E99" s="32" t="s">
        <v>54</v>
      </c>
      <c r="F99" s="33">
        <v>4</v>
      </c>
      <c r="G99" s="34">
        <v>6</v>
      </c>
      <c r="H99" s="35">
        <v>-683</v>
      </c>
    </row>
    <row r="100" spans="1:8" ht="23.4" x14ac:dyDescent="0.25">
      <c r="A100" s="28">
        <v>96</v>
      </c>
      <c r="B100" s="29" t="s">
        <v>863</v>
      </c>
      <c r="C100" s="30" t="s">
        <v>864</v>
      </c>
      <c r="D100" s="31" t="s">
        <v>124</v>
      </c>
      <c r="E100" s="32" t="s">
        <v>81</v>
      </c>
      <c r="F100" s="33">
        <v>4</v>
      </c>
      <c r="G100" s="34">
        <v>6</v>
      </c>
      <c r="H100" s="35">
        <v>-721</v>
      </c>
    </row>
    <row r="101" spans="1:8" ht="23.4" x14ac:dyDescent="0.25">
      <c r="A101" s="28">
        <v>97</v>
      </c>
      <c r="B101" s="29" t="s">
        <v>865</v>
      </c>
      <c r="C101" s="30" t="s">
        <v>866</v>
      </c>
      <c r="D101" s="31" t="s">
        <v>867</v>
      </c>
      <c r="E101" s="32" t="s">
        <v>868</v>
      </c>
      <c r="F101" s="33">
        <v>4</v>
      </c>
      <c r="G101" s="34">
        <v>6</v>
      </c>
      <c r="H101" s="35">
        <v>-742</v>
      </c>
    </row>
    <row r="102" spans="1:8" ht="23.4" x14ac:dyDescent="0.25">
      <c r="A102" s="28">
        <v>98</v>
      </c>
      <c r="B102" s="29" t="s">
        <v>869</v>
      </c>
      <c r="C102" s="30" t="s">
        <v>870</v>
      </c>
      <c r="D102" s="31" t="s">
        <v>90</v>
      </c>
      <c r="E102" s="32" t="s">
        <v>91</v>
      </c>
      <c r="F102" s="33">
        <v>4</v>
      </c>
      <c r="G102" s="34">
        <v>6</v>
      </c>
      <c r="H102" s="35">
        <v>-753</v>
      </c>
    </row>
    <row r="103" spans="1:8" ht="23.4" x14ac:dyDescent="0.25">
      <c r="A103" s="28">
        <v>99</v>
      </c>
      <c r="B103" s="29" t="s">
        <v>871</v>
      </c>
      <c r="C103" s="30" t="s">
        <v>872</v>
      </c>
      <c r="D103" s="31" t="s">
        <v>815</v>
      </c>
      <c r="E103" s="32" t="s">
        <v>81</v>
      </c>
      <c r="F103" s="33">
        <v>4</v>
      </c>
      <c r="G103" s="34">
        <v>6</v>
      </c>
      <c r="H103" s="35">
        <v>-830</v>
      </c>
    </row>
    <row r="104" spans="1:8" ht="23.4" x14ac:dyDescent="0.25">
      <c r="A104" s="28">
        <v>100</v>
      </c>
      <c r="B104" s="29" t="s">
        <v>873</v>
      </c>
      <c r="C104" s="30" t="s">
        <v>874</v>
      </c>
      <c r="D104" s="31" t="s">
        <v>121</v>
      </c>
      <c r="E104" s="32" t="s">
        <v>122</v>
      </c>
      <c r="F104" s="33">
        <v>4</v>
      </c>
      <c r="G104" s="34">
        <v>6</v>
      </c>
      <c r="H104" s="35">
        <v>-882</v>
      </c>
    </row>
    <row r="105" spans="1:8" ht="23.4" x14ac:dyDescent="0.25">
      <c r="A105" s="28">
        <v>101</v>
      </c>
      <c r="B105" s="29" t="s">
        <v>875</v>
      </c>
      <c r="C105" s="30" t="s">
        <v>876</v>
      </c>
      <c r="D105" s="31" t="s">
        <v>189</v>
      </c>
      <c r="E105" s="32" t="s">
        <v>91</v>
      </c>
      <c r="F105" s="33">
        <v>3</v>
      </c>
      <c r="G105" s="34">
        <v>7</v>
      </c>
      <c r="H105" s="35">
        <v>124</v>
      </c>
    </row>
    <row r="106" spans="1:8" ht="23.4" x14ac:dyDescent="0.25">
      <c r="A106" s="28">
        <v>102</v>
      </c>
      <c r="B106" s="29" t="s">
        <v>877</v>
      </c>
      <c r="C106" s="30" t="s">
        <v>878</v>
      </c>
      <c r="D106" s="31" t="s">
        <v>815</v>
      </c>
      <c r="E106" s="32" t="s">
        <v>81</v>
      </c>
      <c r="F106" s="33">
        <v>3</v>
      </c>
      <c r="G106" s="34">
        <v>7</v>
      </c>
      <c r="H106" s="35">
        <v>-141</v>
      </c>
    </row>
    <row r="107" spans="1:8" ht="23.4" x14ac:dyDescent="0.25">
      <c r="A107" s="28">
        <v>103</v>
      </c>
      <c r="B107" s="29" t="s">
        <v>879</v>
      </c>
      <c r="C107" s="30" t="s">
        <v>880</v>
      </c>
      <c r="D107" s="31" t="s">
        <v>68</v>
      </c>
      <c r="E107" s="32" t="s">
        <v>66</v>
      </c>
      <c r="F107" s="33">
        <v>3</v>
      </c>
      <c r="G107" s="34">
        <v>7</v>
      </c>
      <c r="H107" s="35">
        <v>-174</v>
      </c>
    </row>
    <row r="108" spans="1:8" ht="23.4" x14ac:dyDescent="0.25">
      <c r="A108" s="28">
        <v>104</v>
      </c>
      <c r="B108" s="29" t="s">
        <v>881</v>
      </c>
      <c r="C108" s="30" t="s">
        <v>882</v>
      </c>
      <c r="D108" s="31" t="s">
        <v>883</v>
      </c>
      <c r="E108" s="32" t="s">
        <v>66</v>
      </c>
      <c r="F108" s="33">
        <v>3</v>
      </c>
      <c r="G108" s="34">
        <v>7</v>
      </c>
      <c r="H108" s="35">
        <v>-547</v>
      </c>
    </row>
    <row r="109" spans="1:8" ht="23.4" x14ac:dyDescent="0.25">
      <c r="A109" s="28">
        <v>105</v>
      </c>
      <c r="B109" s="29" t="s">
        <v>884</v>
      </c>
      <c r="C109" s="30" t="s">
        <v>885</v>
      </c>
      <c r="D109" s="31" t="s">
        <v>886</v>
      </c>
      <c r="E109" s="32" t="s">
        <v>71</v>
      </c>
      <c r="F109" s="33">
        <v>3</v>
      </c>
      <c r="G109" s="34">
        <v>7</v>
      </c>
      <c r="H109" s="35">
        <v>-652</v>
      </c>
    </row>
    <row r="110" spans="1:8" ht="23.4" x14ac:dyDescent="0.25">
      <c r="A110" s="28">
        <v>106</v>
      </c>
      <c r="B110" s="29" t="s">
        <v>887</v>
      </c>
      <c r="C110" s="30" t="s">
        <v>888</v>
      </c>
      <c r="D110" s="31" t="s">
        <v>777</v>
      </c>
      <c r="E110" s="32" t="s">
        <v>66</v>
      </c>
      <c r="F110" s="33">
        <v>3</v>
      </c>
      <c r="G110" s="34">
        <v>7</v>
      </c>
      <c r="H110" s="35">
        <v>-712</v>
      </c>
    </row>
    <row r="111" spans="1:8" ht="23.4" x14ac:dyDescent="0.25">
      <c r="A111" s="28">
        <v>107</v>
      </c>
      <c r="B111" s="29" t="s">
        <v>889</v>
      </c>
      <c r="C111" s="30" t="s">
        <v>890</v>
      </c>
      <c r="D111" s="31" t="s">
        <v>53</v>
      </c>
      <c r="E111" s="32" t="s">
        <v>54</v>
      </c>
      <c r="F111" s="33">
        <v>3</v>
      </c>
      <c r="G111" s="34">
        <v>7</v>
      </c>
      <c r="H111" s="35">
        <v>-726</v>
      </c>
    </row>
    <row r="112" spans="1:8" ht="23.4" x14ac:dyDescent="0.25">
      <c r="A112" s="28">
        <v>108</v>
      </c>
      <c r="B112" s="29" t="s">
        <v>891</v>
      </c>
      <c r="C112" s="30" t="s">
        <v>892</v>
      </c>
      <c r="D112" s="31" t="s">
        <v>144</v>
      </c>
      <c r="E112" s="32" t="s">
        <v>66</v>
      </c>
      <c r="F112" s="33">
        <v>3</v>
      </c>
      <c r="G112" s="34">
        <v>7</v>
      </c>
      <c r="H112" s="35">
        <v>-797</v>
      </c>
    </row>
    <row r="113" spans="1:8" ht="23.4" x14ac:dyDescent="0.25">
      <c r="A113" s="28">
        <v>109</v>
      </c>
      <c r="B113" s="29" t="s">
        <v>893</v>
      </c>
      <c r="C113" s="30" t="s">
        <v>894</v>
      </c>
      <c r="D113" s="31" t="s">
        <v>747</v>
      </c>
      <c r="E113" s="32" t="s">
        <v>66</v>
      </c>
      <c r="F113" s="33">
        <v>3</v>
      </c>
      <c r="G113" s="34">
        <v>7</v>
      </c>
      <c r="H113" s="35">
        <v>-888</v>
      </c>
    </row>
    <row r="114" spans="1:8" ht="23.4" x14ac:dyDescent="0.25">
      <c r="A114" s="28">
        <v>110</v>
      </c>
      <c r="B114" s="29" t="s">
        <v>895</v>
      </c>
      <c r="C114" s="30" t="s">
        <v>896</v>
      </c>
      <c r="D114" s="31" t="s">
        <v>121</v>
      </c>
      <c r="E114" s="32" t="s">
        <v>122</v>
      </c>
      <c r="F114" s="33">
        <v>3</v>
      </c>
      <c r="G114" s="34">
        <v>7</v>
      </c>
      <c r="H114" s="35">
        <v>-951</v>
      </c>
    </row>
    <row r="115" spans="1:8" ht="23.4" x14ac:dyDescent="0.25">
      <c r="A115" s="28">
        <v>111</v>
      </c>
      <c r="B115" s="29" t="s">
        <v>897</v>
      </c>
      <c r="C115" s="30" t="s">
        <v>898</v>
      </c>
      <c r="D115" s="31" t="s">
        <v>899</v>
      </c>
      <c r="E115" s="32" t="s">
        <v>81</v>
      </c>
      <c r="F115" s="33">
        <v>3</v>
      </c>
      <c r="G115" s="34">
        <v>7</v>
      </c>
      <c r="H115" s="35">
        <v>-962</v>
      </c>
    </row>
    <row r="116" spans="1:8" ht="23.4" x14ac:dyDescent="0.25">
      <c r="A116" s="28">
        <v>112</v>
      </c>
      <c r="B116" s="29" t="s">
        <v>900</v>
      </c>
      <c r="C116" s="30" t="s">
        <v>901</v>
      </c>
      <c r="D116" s="31" t="s">
        <v>777</v>
      </c>
      <c r="E116" s="32" t="s">
        <v>66</v>
      </c>
      <c r="F116" s="33">
        <v>3</v>
      </c>
      <c r="G116" s="34">
        <v>7</v>
      </c>
      <c r="H116" s="35">
        <v>-1025</v>
      </c>
    </row>
    <row r="117" spans="1:8" ht="23.4" x14ac:dyDescent="0.25">
      <c r="A117" s="28">
        <v>113</v>
      </c>
      <c r="B117" s="29" t="s">
        <v>902</v>
      </c>
      <c r="C117" s="30" t="s">
        <v>903</v>
      </c>
      <c r="D117" s="31" t="s">
        <v>904</v>
      </c>
      <c r="E117" s="32" t="s">
        <v>81</v>
      </c>
      <c r="F117" s="33">
        <v>3</v>
      </c>
      <c r="G117" s="34">
        <v>7</v>
      </c>
      <c r="H117" s="35">
        <v>-1099</v>
      </c>
    </row>
    <row r="118" spans="1:8" ht="23.4" x14ac:dyDescent="0.25">
      <c r="A118" s="28">
        <v>114</v>
      </c>
      <c r="B118" s="29" t="s">
        <v>905</v>
      </c>
      <c r="C118" s="30" t="s">
        <v>906</v>
      </c>
      <c r="D118" s="31" t="s">
        <v>907</v>
      </c>
      <c r="E118" s="32" t="s">
        <v>94</v>
      </c>
      <c r="F118" s="33">
        <v>3</v>
      </c>
      <c r="G118" s="34">
        <v>7</v>
      </c>
      <c r="H118" s="35">
        <v>-1220</v>
      </c>
    </row>
    <row r="119" spans="1:8" ht="23.4" x14ac:dyDescent="0.25">
      <c r="A119" s="28">
        <v>115</v>
      </c>
      <c r="B119" s="29" t="s">
        <v>908</v>
      </c>
      <c r="C119" s="30" t="s">
        <v>909</v>
      </c>
      <c r="D119" s="31" t="s">
        <v>910</v>
      </c>
      <c r="E119" s="32" t="s">
        <v>66</v>
      </c>
      <c r="F119" s="33">
        <v>2</v>
      </c>
      <c r="G119" s="34">
        <v>8</v>
      </c>
      <c r="H119" s="35">
        <v>-518</v>
      </c>
    </row>
    <row r="120" spans="1:8" ht="23.4" x14ac:dyDescent="0.25">
      <c r="A120" s="28">
        <v>116</v>
      </c>
      <c r="B120" s="29" t="s">
        <v>911</v>
      </c>
      <c r="C120" s="30" t="s">
        <v>912</v>
      </c>
      <c r="D120" s="31" t="s">
        <v>815</v>
      </c>
      <c r="E120" s="32" t="s">
        <v>81</v>
      </c>
      <c r="F120" s="33">
        <v>2</v>
      </c>
      <c r="G120" s="34">
        <v>8</v>
      </c>
      <c r="H120" s="35">
        <v>-1022</v>
      </c>
    </row>
    <row r="121" spans="1:8" ht="23.4" x14ac:dyDescent="0.25">
      <c r="A121" s="28">
        <v>117</v>
      </c>
      <c r="B121" s="29" t="s">
        <v>913</v>
      </c>
      <c r="C121" s="30" t="s">
        <v>914</v>
      </c>
      <c r="D121" s="31" t="s">
        <v>815</v>
      </c>
      <c r="E121" s="32" t="s">
        <v>81</v>
      </c>
      <c r="F121" s="33">
        <v>2</v>
      </c>
      <c r="G121" s="34">
        <v>8</v>
      </c>
      <c r="H121" s="35">
        <v>-1266</v>
      </c>
    </row>
    <row r="122" spans="1:8" ht="23.4" x14ac:dyDescent="0.25">
      <c r="A122" s="28">
        <v>118</v>
      </c>
      <c r="B122" s="29" t="s">
        <v>915</v>
      </c>
      <c r="C122" s="30" t="s">
        <v>916</v>
      </c>
      <c r="D122" s="31" t="s">
        <v>85</v>
      </c>
      <c r="E122" s="32" t="s">
        <v>66</v>
      </c>
      <c r="F122" s="33">
        <v>2</v>
      </c>
      <c r="G122" s="34">
        <v>8</v>
      </c>
      <c r="H122" s="35">
        <v>-1277</v>
      </c>
    </row>
    <row r="123" spans="1:8" ht="23.4" x14ac:dyDescent="0.25">
      <c r="A123" s="28">
        <v>119</v>
      </c>
      <c r="B123" s="29" t="s">
        <v>917</v>
      </c>
      <c r="C123" s="30" t="s">
        <v>918</v>
      </c>
      <c r="D123" s="31" t="s">
        <v>919</v>
      </c>
      <c r="E123" s="32" t="s">
        <v>88</v>
      </c>
      <c r="F123" s="33">
        <v>2</v>
      </c>
      <c r="G123" s="34">
        <v>8</v>
      </c>
      <c r="H123" s="35">
        <v>-1312</v>
      </c>
    </row>
    <row r="124" spans="1:8" ht="23.4" x14ac:dyDescent="0.25">
      <c r="A124" s="28">
        <v>120</v>
      </c>
      <c r="B124" s="29" t="s">
        <v>920</v>
      </c>
      <c r="C124" s="30" t="s">
        <v>921</v>
      </c>
      <c r="D124" s="31" t="s">
        <v>68</v>
      </c>
      <c r="E124" s="32" t="s">
        <v>66</v>
      </c>
      <c r="F124" s="33">
        <v>2</v>
      </c>
      <c r="G124" s="34">
        <v>8</v>
      </c>
      <c r="H124" s="35">
        <v>-1510</v>
      </c>
    </row>
  </sheetData>
  <mergeCells count="4">
    <mergeCell ref="A1:H1"/>
    <mergeCell ref="A2:H2"/>
    <mergeCell ref="A3:H3"/>
    <mergeCell ref="F5:H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H146"/>
  <sheetViews>
    <sheetView workbookViewId="0">
      <selection activeCell="D119" sqref="D119"/>
    </sheetView>
  </sheetViews>
  <sheetFormatPr defaultColWidth="9.09765625" defaultRowHeight="13.8" x14ac:dyDescent="0.25"/>
  <cols>
    <col min="1" max="1" width="9" style="4" customWidth="1"/>
    <col min="2" max="2" width="25.8984375" style="4" bestFit="1" customWidth="1"/>
    <col min="3" max="3" width="45" style="4" bestFit="1" customWidth="1"/>
    <col min="4" max="4" width="15.296875" style="4" bestFit="1" customWidth="1"/>
    <col min="5" max="6" width="9.09765625" style="4"/>
    <col min="7" max="7" width="12.69921875" style="4" customWidth="1"/>
    <col min="8" max="16384" width="9.09765625" style="4"/>
  </cols>
  <sheetData>
    <row r="1" spans="1:8" ht="34.799999999999997" x14ac:dyDescent="0.9">
      <c r="A1" s="131" t="s">
        <v>47</v>
      </c>
      <c r="B1" s="131"/>
      <c r="C1" s="131"/>
      <c r="D1" s="131"/>
      <c r="E1" s="131"/>
      <c r="F1" s="131"/>
      <c r="G1" s="131"/>
      <c r="H1" s="3"/>
    </row>
    <row r="2" spans="1:8" ht="34.799999999999997" x14ac:dyDescent="0.9">
      <c r="A2" s="131" t="s">
        <v>48</v>
      </c>
      <c r="B2" s="131"/>
      <c r="C2" s="131"/>
      <c r="D2" s="131"/>
      <c r="E2" s="131"/>
      <c r="F2" s="131"/>
      <c r="G2" s="131"/>
      <c r="H2" s="3"/>
    </row>
    <row r="3" spans="1:8" ht="34.799999999999997" x14ac:dyDescent="0.9">
      <c r="A3" s="132" t="s">
        <v>31</v>
      </c>
      <c r="B3" s="132"/>
      <c r="C3" s="132"/>
      <c r="D3" s="132"/>
      <c r="E3" s="132"/>
      <c r="F3" s="132"/>
      <c r="G3" s="132"/>
    </row>
    <row r="4" spans="1:8" ht="26.4" x14ac:dyDescent="0.25">
      <c r="A4" s="5" t="s">
        <v>0</v>
      </c>
      <c r="B4" s="5" t="s">
        <v>1</v>
      </c>
      <c r="C4" s="5" t="s">
        <v>5</v>
      </c>
      <c r="D4" s="5" t="s">
        <v>6</v>
      </c>
      <c r="E4" s="5" t="s">
        <v>2</v>
      </c>
      <c r="F4" s="5" t="s">
        <v>3</v>
      </c>
      <c r="G4" s="5" t="s">
        <v>4</v>
      </c>
    </row>
    <row r="5" spans="1:8" ht="23.4" customHeight="1" x14ac:dyDescent="0.6">
      <c r="A5" s="44">
        <v>1</v>
      </c>
      <c r="B5" s="44" t="s">
        <v>2592</v>
      </c>
      <c r="C5" s="44" t="s">
        <v>133</v>
      </c>
      <c r="D5" s="44" t="s">
        <v>134</v>
      </c>
      <c r="E5" s="125" t="str">
        <f>'[1]AM M.6'!$E$5</f>
        <v>รอบชิงชนะเลิศ</v>
      </c>
      <c r="F5" s="126"/>
      <c r="G5" s="127"/>
    </row>
    <row r="6" spans="1:8" ht="23.4" customHeight="1" x14ac:dyDescent="0.6">
      <c r="A6" s="44">
        <v>2</v>
      </c>
      <c r="B6" s="44" t="s">
        <v>2590</v>
      </c>
      <c r="C6" s="44" t="s">
        <v>2591</v>
      </c>
      <c r="D6" s="44" t="s">
        <v>88</v>
      </c>
      <c r="E6" s="128"/>
      <c r="F6" s="129"/>
      <c r="G6" s="130"/>
    </row>
    <row r="7" spans="1:8" ht="23.25" customHeight="1" x14ac:dyDescent="0.6">
      <c r="A7" s="39">
        <v>3</v>
      </c>
      <c r="B7" s="39" t="s">
        <v>2527</v>
      </c>
      <c r="C7" s="39" t="s">
        <v>50</v>
      </c>
      <c r="D7" s="39" t="s">
        <v>51</v>
      </c>
      <c r="E7" s="39">
        <v>8</v>
      </c>
      <c r="F7" s="39">
        <v>2</v>
      </c>
      <c r="G7" s="39">
        <v>1335</v>
      </c>
    </row>
    <row r="8" spans="1:8" ht="23.25" customHeight="1" x14ac:dyDescent="0.6">
      <c r="A8" s="39">
        <v>4</v>
      </c>
      <c r="B8" s="39" t="s">
        <v>2495</v>
      </c>
      <c r="C8" s="39" t="s">
        <v>247</v>
      </c>
      <c r="D8" s="39" t="s">
        <v>248</v>
      </c>
      <c r="E8" s="39">
        <v>8</v>
      </c>
      <c r="F8" s="39">
        <v>2</v>
      </c>
      <c r="G8" s="39">
        <v>1195</v>
      </c>
    </row>
    <row r="9" spans="1:8" ht="23.25" customHeight="1" x14ac:dyDescent="0.6">
      <c r="A9" s="39">
        <v>5</v>
      </c>
      <c r="B9" s="39" t="s">
        <v>2486</v>
      </c>
      <c r="C9" s="39" t="s">
        <v>397</v>
      </c>
      <c r="D9" s="39" t="s">
        <v>66</v>
      </c>
      <c r="E9" s="39">
        <v>8</v>
      </c>
      <c r="F9" s="39">
        <v>2</v>
      </c>
      <c r="G9" s="39">
        <v>1043</v>
      </c>
    </row>
    <row r="10" spans="1:8" ht="23.25" customHeight="1" x14ac:dyDescent="0.6">
      <c r="A10" s="39">
        <v>6</v>
      </c>
      <c r="B10" s="39" t="s">
        <v>2613</v>
      </c>
      <c r="C10" s="39" t="s">
        <v>553</v>
      </c>
      <c r="D10" s="39" t="s">
        <v>66</v>
      </c>
      <c r="E10" s="39">
        <v>8</v>
      </c>
      <c r="F10" s="39">
        <v>2</v>
      </c>
      <c r="G10" s="39">
        <v>1041</v>
      </c>
    </row>
    <row r="11" spans="1:8" ht="23.25" customHeight="1" x14ac:dyDescent="0.6">
      <c r="A11" s="39">
        <v>7</v>
      </c>
      <c r="B11" s="39" t="s">
        <v>2605</v>
      </c>
      <c r="C11" s="39" t="s">
        <v>553</v>
      </c>
      <c r="D11" s="39" t="s">
        <v>66</v>
      </c>
      <c r="E11" s="39">
        <v>8</v>
      </c>
      <c r="F11" s="39">
        <v>2</v>
      </c>
      <c r="G11" s="39">
        <v>973</v>
      </c>
    </row>
    <row r="12" spans="1:8" ht="23.25" customHeight="1" x14ac:dyDescent="0.6">
      <c r="A12" s="39">
        <v>8</v>
      </c>
      <c r="B12" s="39" t="s">
        <v>2583</v>
      </c>
      <c r="C12" s="39" t="s">
        <v>332</v>
      </c>
      <c r="D12" s="39" t="s">
        <v>88</v>
      </c>
      <c r="E12" s="39">
        <v>8</v>
      </c>
      <c r="F12" s="39">
        <v>2</v>
      </c>
      <c r="G12" s="39">
        <v>885</v>
      </c>
    </row>
    <row r="13" spans="1:8" ht="23.25" customHeight="1" x14ac:dyDescent="0.6">
      <c r="A13" s="39">
        <v>9</v>
      </c>
      <c r="B13" s="39" t="s">
        <v>2625</v>
      </c>
      <c r="C13" s="39" t="s">
        <v>553</v>
      </c>
      <c r="D13" s="39" t="s">
        <v>66</v>
      </c>
      <c r="E13" s="39">
        <v>7</v>
      </c>
      <c r="F13" s="39">
        <v>3</v>
      </c>
      <c r="G13" s="39">
        <v>1203</v>
      </c>
    </row>
    <row r="14" spans="1:8" ht="23.25" customHeight="1" x14ac:dyDescent="0.6">
      <c r="A14" s="39">
        <v>10</v>
      </c>
      <c r="B14" s="39" t="s">
        <v>2594</v>
      </c>
      <c r="C14" s="39" t="s">
        <v>2595</v>
      </c>
      <c r="D14" s="39" t="s">
        <v>2596</v>
      </c>
      <c r="E14" s="39">
        <v>7</v>
      </c>
      <c r="F14" s="39">
        <v>3</v>
      </c>
      <c r="G14" s="39">
        <v>929</v>
      </c>
    </row>
    <row r="15" spans="1:8" ht="23.25" customHeight="1" x14ac:dyDescent="0.6">
      <c r="A15" s="39">
        <v>11</v>
      </c>
      <c r="B15" s="39" t="s">
        <v>2481</v>
      </c>
      <c r="C15" s="39" t="s">
        <v>83</v>
      </c>
      <c r="D15" s="39" t="s">
        <v>66</v>
      </c>
      <c r="E15" s="39">
        <v>7</v>
      </c>
      <c r="F15" s="39">
        <v>3</v>
      </c>
      <c r="G15" s="39">
        <v>911</v>
      </c>
    </row>
    <row r="16" spans="1:8" ht="23.25" customHeight="1" x14ac:dyDescent="0.6">
      <c r="A16" s="39">
        <v>12</v>
      </c>
      <c r="B16" s="39" t="s">
        <v>2601</v>
      </c>
      <c r="C16" s="39" t="s">
        <v>501</v>
      </c>
      <c r="D16" s="39" t="s">
        <v>88</v>
      </c>
      <c r="E16" s="39">
        <v>7</v>
      </c>
      <c r="F16" s="39">
        <v>3</v>
      </c>
      <c r="G16" s="39">
        <v>893</v>
      </c>
    </row>
    <row r="17" spans="1:7" ht="23.25" customHeight="1" x14ac:dyDescent="0.6">
      <c r="A17" s="39">
        <v>13</v>
      </c>
      <c r="B17" s="39" t="s">
        <v>2508</v>
      </c>
      <c r="C17" s="39" t="s">
        <v>137</v>
      </c>
      <c r="D17" s="39" t="s">
        <v>138</v>
      </c>
      <c r="E17" s="39">
        <v>7</v>
      </c>
      <c r="F17" s="39">
        <v>3</v>
      </c>
      <c r="G17" s="39">
        <v>841</v>
      </c>
    </row>
    <row r="18" spans="1:7" ht="23.25" customHeight="1" x14ac:dyDescent="0.6">
      <c r="A18" s="39">
        <v>14</v>
      </c>
      <c r="B18" s="39" t="s">
        <v>2593</v>
      </c>
      <c r="C18" s="39" t="s">
        <v>62</v>
      </c>
      <c r="D18" s="39" t="s">
        <v>63</v>
      </c>
      <c r="E18" s="39">
        <v>7</v>
      </c>
      <c r="F18" s="39">
        <v>3</v>
      </c>
      <c r="G18" s="39">
        <v>832</v>
      </c>
    </row>
    <row r="19" spans="1:7" ht="23.25" customHeight="1" x14ac:dyDescent="0.6">
      <c r="A19" s="39">
        <v>15</v>
      </c>
      <c r="B19" s="39" t="s">
        <v>2510</v>
      </c>
      <c r="C19" s="39" t="s">
        <v>83</v>
      </c>
      <c r="D19" s="39" t="s">
        <v>66</v>
      </c>
      <c r="E19" s="39">
        <v>7</v>
      </c>
      <c r="F19" s="39">
        <v>3</v>
      </c>
      <c r="G19" s="39">
        <v>787</v>
      </c>
    </row>
    <row r="20" spans="1:7" ht="23.25" customHeight="1" x14ac:dyDescent="0.6">
      <c r="A20" s="39">
        <v>16</v>
      </c>
      <c r="B20" s="39" t="s">
        <v>2602</v>
      </c>
      <c r="C20" s="39" t="s">
        <v>50</v>
      </c>
      <c r="D20" s="39" t="s">
        <v>51</v>
      </c>
      <c r="E20" s="39">
        <v>7</v>
      </c>
      <c r="F20" s="39">
        <v>3</v>
      </c>
      <c r="G20" s="39">
        <v>744</v>
      </c>
    </row>
    <row r="21" spans="1:7" ht="23.25" customHeight="1" x14ac:dyDescent="0.6">
      <c r="A21" s="39">
        <v>17</v>
      </c>
      <c r="B21" s="39" t="s">
        <v>2549</v>
      </c>
      <c r="C21" s="39" t="s">
        <v>397</v>
      </c>
      <c r="D21" s="39" t="s">
        <v>66</v>
      </c>
      <c r="E21" s="39">
        <v>7</v>
      </c>
      <c r="F21" s="39">
        <v>3</v>
      </c>
      <c r="G21" s="39">
        <v>738</v>
      </c>
    </row>
    <row r="22" spans="1:7" ht="23.25" customHeight="1" x14ac:dyDescent="0.6">
      <c r="A22" s="39">
        <v>18</v>
      </c>
      <c r="B22" s="39" t="s">
        <v>2511</v>
      </c>
      <c r="C22" s="39" t="s">
        <v>1803</v>
      </c>
      <c r="D22" s="39" t="s">
        <v>340</v>
      </c>
      <c r="E22" s="39">
        <v>7</v>
      </c>
      <c r="F22" s="39">
        <v>3</v>
      </c>
      <c r="G22" s="39">
        <v>715</v>
      </c>
    </row>
    <row r="23" spans="1:7" ht="23.25" customHeight="1" x14ac:dyDescent="0.6">
      <c r="A23" s="39">
        <v>19</v>
      </c>
      <c r="B23" s="39" t="s">
        <v>2618</v>
      </c>
      <c r="C23" s="39"/>
      <c r="D23" s="39"/>
      <c r="E23" s="39">
        <v>7</v>
      </c>
      <c r="F23" s="39">
        <v>3</v>
      </c>
      <c r="G23" s="39">
        <v>617</v>
      </c>
    </row>
    <row r="24" spans="1:7" ht="23.25" customHeight="1" x14ac:dyDescent="0.6">
      <c r="A24" s="39">
        <v>20</v>
      </c>
      <c r="B24" s="39" t="s">
        <v>2576</v>
      </c>
      <c r="C24" s="39" t="s">
        <v>247</v>
      </c>
      <c r="D24" s="39" t="s">
        <v>248</v>
      </c>
      <c r="E24" s="39">
        <v>7</v>
      </c>
      <c r="F24" s="39">
        <v>3</v>
      </c>
      <c r="G24" s="39">
        <v>601</v>
      </c>
    </row>
    <row r="25" spans="1:7" ht="23.25" customHeight="1" x14ac:dyDescent="0.6">
      <c r="A25" s="39">
        <v>21</v>
      </c>
      <c r="B25" s="39" t="s">
        <v>2489</v>
      </c>
      <c r="C25" s="39" t="s">
        <v>124</v>
      </c>
      <c r="D25" s="39" t="s">
        <v>81</v>
      </c>
      <c r="E25" s="39">
        <v>7</v>
      </c>
      <c r="F25" s="39">
        <v>3</v>
      </c>
      <c r="G25" s="39">
        <v>591</v>
      </c>
    </row>
    <row r="26" spans="1:7" ht="23.25" customHeight="1" x14ac:dyDescent="0.6">
      <c r="A26" s="39">
        <v>22</v>
      </c>
      <c r="B26" s="39" t="s">
        <v>2586</v>
      </c>
      <c r="C26" s="39" t="s">
        <v>734</v>
      </c>
      <c r="D26" s="39" t="s">
        <v>57</v>
      </c>
      <c r="E26" s="39">
        <v>7</v>
      </c>
      <c r="F26" s="39">
        <v>3</v>
      </c>
      <c r="G26" s="39">
        <v>586</v>
      </c>
    </row>
    <row r="27" spans="1:7" ht="23.25" customHeight="1" x14ac:dyDescent="0.6">
      <c r="A27" s="39">
        <v>23</v>
      </c>
      <c r="B27" s="39" t="s">
        <v>2484</v>
      </c>
      <c r="C27" s="39" t="s">
        <v>107</v>
      </c>
      <c r="D27" s="39" t="s">
        <v>108</v>
      </c>
      <c r="E27" s="39">
        <v>7</v>
      </c>
      <c r="F27" s="39">
        <v>3</v>
      </c>
      <c r="G27" s="39">
        <v>373</v>
      </c>
    </row>
    <row r="28" spans="1:7" ht="23.25" customHeight="1" x14ac:dyDescent="0.6">
      <c r="A28" s="39">
        <v>24</v>
      </c>
      <c r="B28" s="39" t="s">
        <v>2541</v>
      </c>
      <c r="C28" s="39" t="s">
        <v>2542</v>
      </c>
      <c r="D28" s="39" t="s">
        <v>88</v>
      </c>
      <c r="E28" s="39">
        <v>7</v>
      </c>
      <c r="F28" s="39">
        <v>3</v>
      </c>
      <c r="G28" s="39">
        <v>340</v>
      </c>
    </row>
    <row r="29" spans="1:7" ht="23.25" customHeight="1" x14ac:dyDescent="0.6">
      <c r="A29" s="39">
        <v>25</v>
      </c>
      <c r="B29" s="39" t="s">
        <v>2573</v>
      </c>
      <c r="C29" s="39" t="s">
        <v>87</v>
      </c>
      <c r="D29" s="39" t="s">
        <v>88</v>
      </c>
      <c r="E29" s="39">
        <v>7</v>
      </c>
      <c r="F29" s="39">
        <v>3</v>
      </c>
      <c r="G29" s="39">
        <v>27</v>
      </c>
    </row>
    <row r="30" spans="1:7" ht="23.25" customHeight="1" x14ac:dyDescent="0.6">
      <c r="A30" s="39">
        <v>26</v>
      </c>
      <c r="B30" s="39" t="s">
        <v>2572</v>
      </c>
      <c r="C30" s="39" t="s">
        <v>1703</v>
      </c>
      <c r="D30" s="39" t="s">
        <v>97</v>
      </c>
      <c r="E30" s="39">
        <v>7</v>
      </c>
      <c r="F30" s="39">
        <v>3</v>
      </c>
      <c r="G30" s="39">
        <v>-55</v>
      </c>
    </row>
    <row r="31" spans="1:7" ht="23.25" customHeight="1" x14ac:dyDescent="0.6">
      <c r="A31" s="39">
        <v>27</v>
      </c>
      <c r="B31" s="39" t="s">
        <v>2534</v>
      </c>
      <c r="C31" s="39" t="s">
        <v>1828</v>
      </c>
      <c r="D31" s="39" t="s">
        <v>318</v>
      </c>
      <c r="E31" s="39">
        <v>6</v>
      </c>
      <c r="F31" s="39">
        <v>4</v>
      </c>
      <c r="G31" s="39">
        <v>855</v>
      </c>
    </row>
    <row r="32" spans="1:7" ht="23.25" customHeight="1" x14ac:dyDescent="0.6">
      <c r="A32" s="39">
        <v>28</v>
      </c>
      <c r="B32" s="39" t="s">
        <v>2568</v>
      </c>
      <c r="C32" s="39" t="s">
        <v>734</v>
      </c>
      <c r="D32" s="39" t="s">
        <v>57</v>
      </c>
      <c r="E32" s="39">
        <v>6</v>
      </c>
      <c r="F32" s="39">
        <v>4</v>
      </c>
      <c r="G32" s="39">
        <v>840</v>
      </c>
    </row>
    <row r="33" spans="1:7" ht="23.25" customHeight="1" x14ac:dyDescent="0.6">
      <c r="A33" s="39">
        <v>29</v>
      </c>
      <c r="B33" s="39" t="s">
        <v>2498</v>
      </c>
      <c r="C33" s="39" t="s">
        <v>228</v>
      </c>
      <c r="D33" s="39" t="s">
        <v>71</v>
      </c>
      <c r="E33" s="39">
        <v>6</v>
      </c>
      <c r="F33" s="39">
        <v>4</v>
      </c>
      <c r="G33" s="39">
        <v>778</v>
      </c>
    </row>
    <row r="34" spans="1:7" ht="23.25" customHeight="1" x14ac:dyDescent="0.6">
      <c r="A34" s="39">
        <v>30</v>
      </c>
      <c r="B34" s="39" t="s">
        <v>2537</v>
      </c>
      <c r="C34" s="39" t="s">
        <v>1933</v>
      </c>
      <c r="D34" s="39" t="s">
        <v>88</v>
      </c>
      <c r="E34" s="39">
        <v>6</v>
      </c>
      <c r="F34" s="39">
        <v>4</v>
      </c>
      <c r="G34" s="39">
        <v>693</v>
      </c>
    </row>
    <row r="35" spans="1:7" ht="23.25" customHeight="1" x14ac:dyDescent="0.6">
      <c r="A35" s="39">
        <v>31</v>
      </c>
      <c r="B35" s="39" t="s">
        <v>2577</v>
      </c>
      <c r="C35" s="39" t="s">
        <v>107</v>
      </c>
      <c r="D35" s="39" t="s">
        <v>108</v>
      </c>
      <c r="E35" s="39">
        <v>6</v>
      </c>
      <c r="F35" s="39">
        <v>4</v>
      </c>
      <c r="G35" s="39">
        <v>659</v>
      </c>
    </row>
    <row r="36" spans="1:7" ht="23.25" customHeight="1" x14ac:dyDescent="0.6">
      <c r="A36" s="39">
        <v>32</v>
      </c>
      <c r="B36" s="39" t="s">
        <v>2569</v>
      </c>
      <c r="C36" s="39" t="s">
        <v>277</v>
      </c>
      <c r="D36" s="39" t="s">
        <v>175</v>
      </c>
      <c r="E36" s="39">
        <v>6</v>
      </c>
      <c r="F36" s="39">
        <v>4</v>
      </c>
      <c r="G36" s="39">
        <v>647</v>
      </c>
    </row>
    <row r="37" spans="1:7" ht="23.25" customHeight="1" x14ac:dyDescent="0.6">
      <c r="A37" s="39">
        <v>33</v>
      </c>
      <c r="B37" s="39" t="s">
        <v>2519</v>
      </c>
      <c r="C37" s="39" t="s">
        <v>140</v>
      </c>
      <c r="D37" s="39" t="s">
        <v>141</v>
      </c>
      <c r="E37" s="39">
        <v>6</v>
      </c>
      <c r="F37" s="39">
        <v>4</v>
      </c>
      <c r="G37" s="39">
        <v>635</v>
      </c>
    </row>
    <row r="38" spans="1:7" ht="23.25" customHeight="1" x14ac:dyDescent="0.6">
      <c r="A38" s="39">
        <v>34</v>
      </c>
      <c r="B38" s="39" t="s">
        <v>2617</v>
      </c>
      <c r="C38" s="39" t="s">
        <v>553</v>
      </c>
      <c r="D38" s="39" t="s">
        <v>66</v>
      </c>
      <c r="E38" s="39">
        <v>6</v>
      </c>
      <c r="F38" s="39">
        <v>4</v>
      </c>
      <c r="G38" s="39">
        <v>627</v>
      </c>
    </row>
    <row r="39" spans="1:7" ht="23.25" customHeight="1" x14ac:dyDescent="0.6">
      <c r="A39" s="39">
        <v>35</v>
      </c>
      <c r="B39" s="39" t="s">
        <v>2558</v>
      </c>
      <c r="C39" s="39" t="s">
        <v>140</v>
      </c>
      <c r="D39" s="39" t="s">
        <v>141</v>
      </c>
      <c r="E39" s="39">
        <v>6</v>
      </c>
      <c r="F39" s="39">
        <v>4</v>
      </c>
      <c r="G39" s="39">
        <v>570</v>
      </c>
    </row>
    <row r="40" spans="1:7" ht="23.25" customHeight="1" x14ac:dyDescent="0.6">
      <c r="A40" s="39">
        <v>36</v>
      </c>
      <c r="B40" s="39" t="s">
        <v>2491</v>
      </c>
      <c r="C40" s="39" t="s">
        <v>140</v>
      </c>
      <c r="D40" s="39" t="s">
        <v>141</v>
      </c>
      <c r="E40" s="39">
        <v>6</v>
      </c>
      <c r="F40" s="39">
        <v>4</v>
      </c>
      <c r="G40" s="39">
        <v>433</v>
      </c>
    </row>
    <row r="41" spans="1:7" ht="23.25" customHeight="1" x14ac:dyDescent="0.6">
      <c r="A41" s="39">
        <v>37</v>
      </c>
      <c r="B41" s="39" t="s">
        <v>2623</v>
      </c>
      <c r="C41" s="39" t="s">
        <v>553</v>
      </c>
      <c r="D41" s="39" t="s">
        <v>66</v>
      </c>
      <c r="E41" s="39">
        <v>6</v>
      </c>
      <c r="F41" s="39">
        <v>4</v>
      </c>
      <c r="G41" s="39">
        <v>411</v>
      </c>
    </row>
    <row r="42" spans="1:7" ht="23.25" customHeight="1" x14ac:dyDescent="0.6">
      <c r="A42" s="39">
        <v>38</v>
      </c>
      <c r="B42" s="39" t="s">
        <v>2554</v>
      </c>
      <c r="C42" s="39" t="s">
        <v>53</v>
      </c>
      <c r="D42" s="39" t="s">
        <v>54</v>
      </c>
      <c r="E42" s="39">
        <v>6</v>
      </c>
      <c r="F42" s="39">
        <v>4</v>
      </c>
      <c r="G42" s="39">
        <v>382</v>
      </c>
    </row>
    <row r="43" spans="1:7" ht="23.25" customHeight="1" x14ac:dyDescent="0.6">
      <c r="A43" s="39">
        <v>39</v>
      </c>
      <c r="B43" s="39" t="s">
        <v>2516</v>
      </c>
      <c r="C43" s="39" t="s">
        <v>124</v>
      </c>
      <c r="D43" s="39" t="s">
        <v>81</v>
      </c>
      <c r="E43" s="39">
        <v>6</v>
      </c>
      <c r="F43" s="39">
        <v>4</v>
      </c>
      <c r="G43" s="39">
        <v>353</v>
      </c>
    </row>
    <row r="44" spans="1:7" ht="23.25" customHeight="1" x14ac:dyDescent="0.6">
      <c r="A44" s="39">
        <v>40</v>
      </c>
      <c r="B44" s="39" t="s">
        <v>2616</v>
      </c>
      <c r="C44" s="39" t="s">
        <v>85</v>
      </c>
      <c r="D44" s="39" t="s">
        <v>66</v>
      </c>
      <c r="E44" s="39">
        <v>6</v>
      </c>
      <c r="F44" s="39">
        <v>4</v>
      </c>
      <c r="G44" s="39">
        <v>348</v>
      </c>
    </row>
    <row r="45" spans="1:7" ht="23.25" customHeight="1" x14ac:dyDescent="0.6">
      <c r="A45" s="39">
        <v>41</v>
      </c>
      <c r="B45" s="39" t="s">
        <v>2598</v>
      </c>
      <c r="C45" s="39" t="s">
        <v>1965</v>
      </c>
      <c r="D45" s="39" t="s">
        <v>652</v>
      </c>
      <c r="E45" s="39">
        <v>6</v>
      </c>
      <c r="F45" s="39">
        <v>4</v>
      </c>
      <c r="G45" s="39">
        <v>317</v>
      </c>
    </row>
    <row r="46" spans="1:7" ht="23.25" customHeight="1" x14ac:dyDescent="0.6">
      <c r="A46" s="39">
        <v>42</v>
      </c>
      <c r="B46" s="39" t="s">
        <v>2526</v>
      </c>
      <c r="C46" s="39" t="s">
        <v>332</v>
      </c>
      <c r="D46" s="39" t="s">
        <v>88</v>
      </c>
      <c r="E46" s="39">
        <v>6</v>
      </c>
      <c r="F46" s="39">
        <v>4</v>
      </c>
      <c r="G46" s="39">
        <v>313</v>
      </c>
    </row>
    <row r="47" spans="1:7" ht="23.25" customHeight="1" x14ac:dyDescent="0.6">
      <c r="A47" s="39">
        <v>43</v>
      </c>
      <c r="B47" s="39" t="s">
        <v>2535</v>
      </c>
      <c r="C47" s="39" t="s">
        <v>83</v>
      </c>
      <c r="D47" s="39" t="s">
        <v>66</v>
      </c>
      <c r="E47" s="39">
        <v>6</v>
      </c>
      <c r="F47" s="39">
        <v>4</v>
      </c>
      <c r="G47" s="39">
        <v>299</v>
      </c>
    </row>
    <row r="48" spans="1:7" ht="23.25" customHeight="1" x14ac:dyDescent="0.6">
      <c r="A48" s="39">
        <v>44</v>
      </c>
      <c r="B48" s="39" t="s">
        <v>2563</v>
      </c>
      <c r="C48" s="39" t="s">
        <v>267</v>
      </c>
      <c r="D48" s="39" t="s">
        <v>268</v>
      </c>
      <c r="E48" s="39">
        <v>6</v>
      </c>
      <c r="F48" s="39">
        <v>4</v>
      </c>
      <c r="G48" s="39">
        <v>218</v>
      </c>
    </row>
    <row r="49" spans="1:7" ht="23.25" customHeight="1" x14ac:dyDescent="0.6">
      <c r="A49" s="39">
        <v>45</v>
      </c>
      <c r="B49" s="39" t="s">
        <v>2504</v>
      </c>
      <c r="C49" s="39" t="s">
        <v>198</v>
      </c>
      <c r="D49" s="39" t="s">
        <v>159</v>
      </c>
      <c r="E49" s="39">
        <v>6</v>
      </c>
      <c r="F49" s="39">
        <v>4</v>
      </c>
      <c r="G49" s="39">
        <v>197</v>
      </c>
    </row>
    <row r="50" spans="1:7" ht="23.25" customHeight="1" x14ac:dyDescent="0.6">
      <c r="A50" s="39">
        <v>46</v>
      </c>
      <c r="B50" s="39" t="s">
        <v>2479</v>
      </c>
      <c r="C50" s="39" t="s">
        <v>275</v>
      </c>
      <c r="D50" s="39" t="s">
        <v>66</v>
      </c>
      <c r="E50" s="39">
        <v>6</v>
      </c>
      <c r="F50" s="39">
        <v>4</v>
      </c>
      <c r="G50" s="39">
        <v>191</v>
      </c>
    </row>
    <row r="51" spans="1:7" ht="23.25" customHeight="1" x14ac:dyDescent="0.6">
      <c r="A51" s="39">
        <v>47</v>
      </c>
      <c r="B51" s="39" t="s">
        <v>2523</v>
      </c>
      <c r="C51" s="39" t="s">
        <v>397</v>
      </c>
      <c r="D51" s="39" t="s">
        <v>66</v>
      </c>
      <c r="E51" s="39">
        <v>6</v>
      </c>
      <c r="F51" s="39">
        <v>4</v>
      </c>
      <c r="G51" s="39">
        <v>186</v>
      </c>
    </row>
    <row r="52" spans="1:7" ht="23.25" customHeight="1" x14ac:dyDescent="0.6">
      <c r="A52" s="39">
        <v>48</v>
      </c>
      <c r="B52" s="39" t="s">
        <v>2607</v>
      </c>
      <c r="C52" s="39" t="s">
        <v>501</v>
      </c>
      <c r="D52" s="39" t="s">
        <v>88</v>
      </c>
      <c r="E52" s="39">
        <v>6</v>
      </c>
      <c r="F52" s="39">
        <v>4</v>
      </c>
      <c r="G52" s="39">
        <v>172</v>
      </c>
    </row>
    <row r="53" spans="1:7" ht="23.25" customHeight="1" x14ac:dyDescent="0.6">
      <c r="A53" s="39">
        <v>49</v>
      </c>
      <c r="B53" s="39" t="s">
        <v>2480</v>
      </c>
      <c r="C53" s="39" t="s">
        <v>332</v>
      </c>
      <c r="D53" s="39" t="s">
        <v>88</v>
      </c>
      <c r="E53" s="39">
        <v>6</v>
      </c>
      <c r="F53" s="39">
        <v>4</v>
      </c>
      <c r="G53" s="39">
        <v>169</v>
      </c>
    </row>
    <row r="54" spans="1:7" ht="23.25" customHeight="1" x14ac:dyDescent="0.6">
      <c r="A54" s="39">
        <v>50</v>
      </c>
      <c r="B54" s="39" t="s">
        <v>2552</v>
      </c>
      <c r="C54" s="39" t="s">
        <v>78</v>
      </c>
      <c r="D54" s="39" t="s">
        <v>66</v>
      </c>
      <c r="E54" s="39">
        <v>6</v>
      </c>
      <c r="F54" s="39">
        <v>4</v>
      </c>
      <c r="G54" s="39">
        <v>85</v>
      </c>
    </row>
    <row r="55" spans="1:7" ht="23.25" customHeight="1" x14ac:dyDescent="0.6">
      <c r="A55" s="39">
        <v>51</v>
      </c>
      <c r="B55" s="39" t="s">
        <v>2524</v>
      </c>
      <c r="C55" s="39" t="s">
        <v>466</v>
      </c>
      <c r="D55" s="39" t="s">
        <v>159</v>
      </c>
      <c r="E55" s="39">
        <v>6</v>
      </c>
      <c r="F55" s="39">
        <v>4</v>
      </c>
      <c r="G55" s="39">
        <v>53</v>
      </c>
    </row>
    <row r="56" spans="1:7" ht="23.25" customHeight="1" x14ac:dyDescent="0.6">
      <c r="A56" s="39">
        <v>52</v>
      </c>
      <c r="B56" s="39" t="s">
        <v>2564</v>
      </c>
      <c r="C56" s="39" t="s">
        <v>397</v>
      </c>
      <c r="D56" s="39" t="s">
        <v>66</v>
      </c>
      <c r="E56" s="39">
        <v>6</v>
      </c>
      <c r="F56" s="39">
        <v>4</v>
      </c>
      <c r="G56" s="39">
        <v>-25</v>
      </c>
    </row>
    <row r="57" spans="1:7" ht="23.25" customHeight="1" x14ac:dyDescent="0.6">
      <c r="A57" s="39">
        <v>53</v>
      </c>
      <c r="B57" s="39" t="s">
        <v>2551</v>
      </c>
      <c r="C57" s="39" t="s">
        <v>734</v>
      </c>
      <c r="D57" s="39" t="s">
        <v>57</v>
      </c>
      <c r="E57" s="39">
        <v>6</v>
      </c>
      <c r="F57" s="39">
        <v>4</v>
      </c>
      <c r="G57" s="39">
        <v>-48</v>
      </c>
    </row>
    <row r="58" spans="1:7" ht="23.25" customHeight="1" x14ac:dyDescent="0.6">
      <c r="A58" s="39">
        <v>54</v>
      </c>
      <c r="B58" s="39" t="s">
        <v>2502</v>
      </c>
      <c r="C58" s="39" t="s">
        <v>140</v>
      </c>
      <c r="D58" s="39" t="s">
        <v>141</v>
      </c>
      <c r="E58" s="39">
        <v>6</v>
      </c>
      <c r="F58" s="39">
        <v>4</v>
      </c>
      <c r="G58" s="39">
        <v>-147</v>
      </c>
    </row>
    <row r="59" spans="1:7" ht="23.25" customHeight="1" x14ac:dyDescent="0.6">
      <c r="A59" s="39">
        <v>55</v>
      </c>
      <c r="B59" s="39" t="s">
        <v>2553</v>
      </c>
      <c r="C59" s="39" t="s">
        <v>1933</v>
      </c>
      <c r="D59" s="39" t="s">
        <v>88</v>
      </c>
      <c r="E59" s="39">
        <v>6</v>
      </c>
      <c r="F59" s="39">
        <v>4</v>
      </c>
      <c r="G59" s="39">
        <v>-274</v>
      </c>
    </row>
    <row r="60" spans="1:7" ht="23.25" customHeight="1" x14ac:dyDescent="0.6">
      <c r="A60" s="39">
        <v>56</v>
      </c>
      <c r="B60" s="39" t="s">
        <v>2582</v>
      </c>
      <c r="C60" s="39" t="s">
        <v>265</v>
      </c>
      <c r="D60" s="39" t="s">
        <v>108</v>
      </c>
      <c r="E60" s="39">
        <v>5</v>
      </c>
      <c r="F60" s="39">
        <v>5</v>
      </c>
      <c r="G60" s="39">
        <v>740</v>
      </c>
    </row>
    <row r="61" spans="1:7" ht="23.25" customHeight="1" x14ac:dyDescent="0.6">
      <c r="A61" s="39">
        <v>57</v>
      </c>
      <c r="B61" s="39" t="s">
        <v>2608</v>
      </c>
      <c r="C61" s="39" t="s">
        <v>2609</v>
      </c>
      <c r="D61" s="39" t="s">
        <v>66</v>
      </c>
      <c r="E61" s="39">
        <v>5</v>
      </c>
      <c r="F61" s="39">
        <v>5</v>
      </c>
      <c r="G61" s="39">
        <v>500</v>
      </c>
    </row>
    <row r="62" spans="1:7" ht="23.25" customHeight="1" x14ac:dyDescent="0.6">
      <c r="A62" s="39">
        <v>58</v>
      </c>
      <c r="B62" s="39" t="s">
        <v>2566</v>
      </c>
      <c r="C62" s="39" t="s">
        <v>1803</v>
      </c>
      <c r="D62" s="39" t="s">
        <v>340</v>
      </c>
      <c r="E62" s="39">
        <v>5</v>
      </c>
      <c r="F62" s="39">
        <v>5</v>
      </c>
      <c r="G62" s="39">
        <v>482</v>
      </c>
    </row>
    <row r="63" spans="1:7" ht="23.25" customHeight="1" x14ac:dyDescent="0.6">
      <c r="A63" s="39">
        <v>59</v>
      </c>
      <c r="B63" s="39" t="s">
        <v>2505</v>
      </c>
      <c r="C63" s="39" t="s">
        <v>118</v>
      </c>
      <c r="D63" s="39" t="s">
        <v>119</v>
      </c>
      <c r="E63" s="39">
        <v>5</v>
      </c>
      <c r="F63" s="39">
        <v>5</v>
      </c>
      <c r="G63" s="39">
        <v>354</v>
      </c>
    </row>
    <row r="64" spans="1:7" ht="23.25" customHeight="1" x14ac:dyDescent="0.6">
      <c r="A64" s="39">
        <v>60</v>
      </c>
      <c r="B64" s="39" t="s">
        <v>2501</v>
      </c>
      <c r="C64" s="39" t="s">
        <v>315</v>
      </c>
      <c r="D64" s="39" t="s">
        <v>81</v>
      </c>
      <c r="E64" s="39">
        <v>5</v>
      </c>
      <c r="F64" s="39">
        <v>5</v>
      </c>
      <c r="G64" s="39">
        <v>314</v>
      </c>
    </row>
    <row r="65" spans="1:7" ht="23.25" customHeight="1" x14ac:dyDescent="0.6">
      <c r="A65" s="39">
        <v>61</v>
      </c>
      <c r="B65" s="39" t="s">
        <v>2525</v>
      </c>
      <c r="C65" s="39" t="s">
        <v>277</v>
      </c>
      <c r="D65" s="39" t="s">
        <v>175</v>
      </c>
      <c r="E65" s="39">
        <v>5</v>
      </c>
      <c r="F65" s="39">
        <v>5</v>
      </c>
      <c r="G65" s="39">
        <v>280</v>
      </c>
    </row>
    <row r="66" spans="1:7" ht="23.25" customHeight="1" x14ac:dyDescent="0.6">
      <c r="A66" s="39">
        <v>62</v>
      </c>
      <c r="B66" s="39" t="s">
        <v>2522</v>
      </c>
      <c r="C66" s="39" t="s">
        <v>87</v>
      </c>
      <c r="D66" s="39" t="s">
        <v>88</v>
      </c>
      <c r="E66" s="39">
        <v>5</v>
      </c>
      <c r="F66" s="39">
        <v>5</v>
      </c>
      <c r="G66" s="39">
        <v>251</v>
      </c>
    </row>
    <row r="67" spans="1:7" ht="23.25" customHeight="1" x14ac:dyDescent="0.6">
      <c r="A67" s="39">
        <v>63</v>
      </c>
      <c r="B67" s="39" t="s">
        <v>2579</v>
      </c>
      <c r="C67" s="39" t="s">
        <v>78</v>
      </c>
      <c r="D67" s="39" t="s">
        <v>66</v>
      </c>
      <c r="E67" s="39">
        <v>5</v>
      </c>
      <c r="F67" s="39">
        <v>5</v>
      </c>
      <c r="G67" s="39">
        <v>229</v>
      </c>
    </row>
    <row r="68" spans="1:7" ht="23.25" customHeight="1" x14ac:dyDescent="0.6">
      <c r="A68" s="39">
        <v>64</v>
      </c>
      <c r="B68" s="39" t="s">
        <v>2536</v>
      </c>
      <c r="C68" s="39" t="s">
        <v>100</v>
      </c>
      <c r="D68" s="39" t="s">
        <v>101</v>
      </c>
      <c r="E68" s="39">
        <v>5</v>
      </c>
      <c r="F68" s="39">
        <v>5</v>
      </c>
      <c r="G68" s="39">
        <v>225</v>
      </c>
    </row>
    <row r="69" spans="1:7" ht="23.25" customHeight="1" x14ac:dyDescent="0.6">
      <c r="A69" s="39">
        <v>65</v>
      </c>
      <c r="B69" s="39" t="s">
        <v>2500</v>
      </c>
      <c r="C69" s="39" t="s">
        <v>466</v>
      </c>
      <c r="D69" s="39" t="s">
        <v>159</v>
      </c>
      <c r="E69" s="39">
        <v>5</v>
      </c>
      <c r="F69" s="39">
        <v>5</v>
      </c>
      <c r="G69" s="39">
        <v>223</v>
      </c>
    </row>
    <row r="70" spans="1:7" ht="23.25" customHeight="1" x14ac:dyDescent="0.6">
      <c r="A70" s="39">
        <v>66</v>
      </c>
      <c r="B70" s="39" t="s">
        <v>2487</v>
      </c>
      <c r="C70" s="39" t="s">
        <v>277</v>
      </c>
      <c r="D70" s="39" t="s">
        <v>175</v>
      </c>
      <c r="E70" s="39">
        <v>5</v>
      </c>
      <c r="F70" s="39">
        <v>5</v>
      </c>
      <c r="G70" s="39">
        <v>218</v>
      </c>
    </row>
    <row r="71" spans="1:7" ht="23.25" customHeight="1" x14ac:dyDescent="0.6">
      <c r="A71" s="39">
        <v>67</v>
      </c>
      <c r="B71" s="39" t="s">
        <v>2488</v>
      </c>
      <c r="C71" s="39" t="s">
        <v>1933</v>
      </c>
      <c r="D71" s="39" t="s">
        <v>88</v>
      </c>
      <c r="E71" s="39">
        <v>5</v>
      </c>
      <c r="F71" s="39">
        <v>5</v>
      </c>
      <c r="G71" s="39">
        <v>184</v>
      </c>
    </row>
    <row r="72" spans="1:7" ht="23.25" customHeight="1" x14ac:dyDescent="0.6">
      <c r="A72" s="39">
        <v>68</v>
      </c>
      <c r="B72" s="39" t="s">
        <v>2492</v>
      </c>
      <c r="C72" s="39" t="s">
        <v>265</v>
      </c>
      <c r="D72" s="39" t="s">
        <v>108</v>
      </c>
      <c r="E72" s="39">
        <v>5</v>
      </c>
      <c r="F72" s="39">
        <v>5</v>
      </c>
      <c r="G72" s="39">
        <v>166</v>
      </c>
    </row>
    <row r="73" spans="1:7" ht="23.25" customHeight="1" x14ac:dyDescent="0.6">
      <c r="A73" s="39">
        <v>69</v>
      </c>
      <c r="B73" s="39" t="s">
        <v>2529</v>
      </c>
      <c r="C73" s="39" t="s">
        <v>397</v>
      </c>
      <c r="D73" s="39" t="s">
        <v>66</v>
      </c>
      <c r="E73" s="39">
        <v>5</v>
      </c>
      <c r="F73" s="39">
        <v>5</v>
      </c>
      <c r="G73" s="39">
        <v>144</v>
      </c>
    </row>
    <row r="74" spans="1:7" ht="23.25" customHeight="1" x14ac:dyDescent="0.6">
      <c r="A74" s="39">
        <v>70</v>
      </c>
      <c r="B74" s="39" t="s">
        <v>2619</v>
      </c>
      <c r="C74" s="39" t="s">
        <v>2620</v>
      </c>
      <c r="D74" s="39" t="s">
        <v>66</v>
      </c>
      <c r="E74" s="39">
        <v>5</v>
      </c>
      <c r="F74" s="39">
        <v>5</v>
      </c>
      <c r="G74" s="39">
        <v>99</v>
      </c>
    </row>
    <row r="75" spans="1:7" ht="23.25" customHeight="1" x14ac:dyDescent="0.6">
      <c r="A75" s="39">
        <v>71</v>
      </c>
      <c r="B75" s="39" t="s">
        <v>2517</v>
      </c>
      <c r="C75" s="39" t="s">
        <v>110</v>
      </c>
      <c r="D75" s="39" t="s">
        <v>66</v>
      </c>
      <c r="E75" s="39">
        <v>5</v>
      </c>
      <c r="F75" s="39">
        <v>5</v>
      </c>
      <c r="G75" s="39">
        <v>94</v>
      </c>
    </row>
    <row r="76" spans="1:7" ht="23.25" customHeight="1" x14ac:dyDescent="0.6">
      <c r="A76" s="39">
        <v>72</v>
      </c>
      <c r="B76" s="39" t="s">
        <v>2503</v>
      </c>
      <c r="C76" s="39" t="s">
        <v>397</v>
      </c>
      <c r="D76" s="39" t="s">
        <v>66</v>
      </c>
      <c r="E76" s="39">
        <v>5</v>
      </c>
      <c r="F76" s="39">
        <v>5</v>
      </c>
      <c r="G76" s="39">
        <v>50</v>
      </c>
    </row>
    <row r="77" spans="1:7" ht="23.25" customHeight="1" x14ac:dyDescent="0.6">
      <c r="A77" s="39">
        <v>73</v>
      </c>
      <c r="B77" s="39" t="s">
        <v>2587</v>
      </c>
      <c r="C77" s="39" t="s">
        <v>777</v>
      </c>
      <c r="D77" s="39" t="s">
        <v>66</v>
      </c>
      <c r="E77" s="39">
        <v>5</v>
      </c>
      <c r="F77" s="39">
        <v>5</v>
      </c>
      <c r="G77" s="39">
        <v>38</v>
      </c>
    </row>
    <row r="78" spans="1:7" ht="23.25" customHeight="1" x14ac:dyDescent="0.6">
      <c r="A78" s="39">
        <v>74</v>
      </c>
      <c r="B78" s="39" t="s">
        <v>2520</v>
      </c>
      <c r="C78" s="39" t="s">
        <v>277</v>
      </c>
      <c r="D78" s="39" t="s">
        <v>175</v>
      </c>
      <c r="E78" s="39">
        <v>5</v>
      </c>
      <c r="F78" s="39">
        <v>5</v>
      </c>
      <c r="G78" s="39">
        <v>1</v>
      </c>
    </row>
    <row r="79" spans="1:7" ht="23.25" customHeight="1" x14ac:dyDescent="0.6">
      <c r="A79" s="39">
        <v>75</v>
      </c>
      <c r="B79" s="39" t="s">
        <v>2571</v>
      </c>
      <c r="C79" s="39" t="s">
        <v>1933</v>
      </c>
      <c r="D79" s="39" t="s">
        <v>88</v>
      </c>
      <c r="E79" s="39">
        <v>5</v>
      </c>
      <c r="F79" s="39">
        <v>5</v>
      </c>
      <c r="G79" s="39">
        <v>-54</v>
      </c>
    </row>
    <row r="80" spans="1:7" ht="23.25" customHeight="1" x14ac:dyDescent="0.6">
      <c r="A80" s="39">
        <v>76</v>
      </c>
      <c r="B80" s="39" t="s">
        <v>2539</v>
      </c>
      <c r="C80" s="39" t="s">
        <v>140</v>
      </c>
      <c r="D80" s="39" t="s">
        <v>141</v>
      </c>
      <c r="E80" s="39">
        <v>5</v>
      </c>
      <c r="F80" s="39">
        <v>5</v>
      </c>
      <c r="G80" s="39">
        <v>-57</v>
      </c>
    </row>
    <row r="81" spans="1:7" ht="23.25" customHeight="1" x14ac:dyDescent="0.6">
      <c r="A81" s="39">
        <v>77</v>
      </c>
      <c r="B81" s="39" t="s">
        <v>2614</v>
      </c>
      <c r="C81" s="39" t="s">
        <v>437</v>
      </c>
      <c r="D81" s="39" t="s">
        <v>147</v>
      </c>
      <c r="E81" s="39">
        <v>5</v>
      </c>
      <c r="F81" s="39">
        <v>5</v>
      </c>
      <c r="G81" s="39">
        <v>-78</v>
      </c>
    </row>
    <row r="82" spans="1:7" ht="23.25" customHeight="1" x14ac:dyDescent="0.6">
      <c r="A82" s="39">
        <v>78</v>
      </c>
      <c r="B82" s="39" t="s">
        <v>2604</v>
      </c>
      <c r="C82" s="39" t="s">
        <v>1965</v>
      </c>
      <c r="D82" s="39" t="s">
        <v>652</v>
      </c>
      <c r="E82" s="39">
        <v>5</v>
      </c>
      <c r="F82" s="39">
        <v>5</v>
      </c>
      <c r="G82" s="39">
        <v>-106</v>
      </c>
    </row>
    <row r="83" spans="1:7" ht="23.25" customHeight="1" x14ac:dyDescent="0.6">
      <c r="A83" s="39">
        <v>79</v>
      </c>
      <c r="B83" s="39" t="s">
        <v>2496</v>
      </c>
      <c r="C83" s="39" t="s">
        <v>166</v>
      </c>
      <c r="D83" s="39" t="s">
        <v>60</v>
      </c>
      <c r="E83" s="39">
        <v>5</v>
      </c>
      <c r="F83" s="39">
        <v>5</v>
      </c>
      <c r="G83" s="39">
        <v>-123</v>
      </c>
    </row>
    <row r="84" spans="1:7" ht="23.25" customHeight="1" x14ac:dyDescent="0.6">
      <c r="A84" s="39">
        <v>80</v>
      </c>
      <c r="B84" s="39" t="s">
        <v>2548</v>
      </c>
      <c r="C84" s="39" t="s">
        <v>867</v>
      </c>
      <c r="D84" s="39" t="s">
        <v>868</v>
      </c>
      <c r="E84" s="39">
        <v>5</v>
      </c>
      <c r="F84" s="39">
        <v>5</v>
      </c>
      <c r="G84" s="39">
        <v>-186</v>
      </c>
    </row>
    <row r="85" spans="1:7" ht="23.25" customHeight="1" x14ac:dyDescent="0.6">
      <c r="A85" s="39">
        <v>81</v>
      </c>
      <c r="B85" s="39" t="s">
        <v>2528</v>
      </c>
      <c r="C85" s="39" t="s">
        <v>85</v>
      </c>
      <c r="D85" s="39" t="s">
        <v>66</v>
      </c>
      <c r="E85" s="39">
        <v>5</v>
      </c>
      <c r="F85" s="39">
        <v>5</v>
      </c>
      <c r="G85" s="39">
        <v>-198</v>
      </c>
    </row>
    <row r="86" spans="1:7" ht="23.25" customHeight="1" x14ac:dyDescent="0.6">
      <c r="A86" s="39">
        <v>82</v>
      </c>
      <c r="B86" s="39" t="s">
        <v>2497</v>
      </c>
      <c r="C86" s="39" t="s">
        <v>275</v>
      </c>
      <c r="D86" s="39" t="s">
        <v>66</v>
      </c>
      <c r="E86" s="39">
        <v>5</v>
      </c>
      <c r="F86" s="39">
        <v>5</v>
      </c>
      <c r="G86" s="39">
        <v>-222</v>
      </c>
    </row>
    <row r="87" spans="1:7" ht="23.25" customHeight="1" x14ac:dyDescent="0.6">
      <c r="A87" s="39">
        <v>83</v>
      </c>
      <c r="B87" s="39" t="s">
        <v>2559</v>
      </c>
      <c r="C87" s="39" t="s">
        <v>131</v>
      </c>
      <c r="D87" s="39" t="s">
        <v>94</v>
      </c>
      <c r="E87" s="39">
        <v>5</v>
      </c>
      <c r="F87" s="39">
        <v>5</v>
      </c>
      <c r="G87" s="39">
        <v>-223</v>
      </c>
    </row>
    <row r="88" spans="1:7" ht="23.25" customHeight="1" x14ac:dyDescent="0.6">
      <c r="A88" s="39">
        <v>84</v>
      </c>
      <c r="B88" s="39" t="s">
        <v>2512</v>
      </c>
      <c r="C88" s="39" t="s">
        <v>397</v>
      </c>
      <c r="D88" s="39" t="s">
        <v>66</v>
      </c>
      <c r="E88" s="39">
        <v>5</v>
      </c>
      <c r="F88" s="39">
        <v>5</v>
      </c>
      <c r="G88" s="39">
        <v>-240</v>
      </c>
    </row>
    <row r="89" spans="1:7" ht="23.25" customHeight="1" x14ac:dyDescent="0.6">
      <c r="A89" s="39">
        <v>85</v>
      </c>
      <c r="B89" s="39" t="s">
        <v>2521</v>
      </c>
      <c r="C89" s="39" t="s">
        <v>128</v>
      </c>
      <c r="D89" s="39" t="s">
        <v>97</v>
      </c>
      <c r="E89" s="39">
        <v>5</v>
      </c>
      <c r="F89" s="39">
        <v>5</v>
      </c>
      <c r="G89" s="39">
        <v>-256</v>
      </c>
    </row>
    <row r="90" spans="1:7" ht="23.25" customHeight="1" x14ac:dyDescent="0.6">
      <c r="A90" s="39">
        <v>86</v>
      </c>
      <c r="B90" s="39" t="s">
        <v>2581</v>
      </c>
      <c r="C90" s="39" t="s">
        <v>166</v>
      </c>
      <c r="D90" s="39" t="s">
        <v>60</v>
      </c>
      <c r="E90" s="39">
        <v>5</v>
      </c>
      <c r="F90" s="39">
        <v>5</v>
      </c>
      <c r="G90" s="39">
        <v>-303</v>
      </c>
    </row>
    <row r="91" spans="1:7" ht="23.25" customHeight="1" x14ac:dyDescent="0.6">
      <c r="A91" s="39">
        <v>87</v>
      </c>
      <c r="B91" s="39" t="s">
        <v>2561</v>
      </c>
      <c r="C91" s="39" t="s">
        <v>1965</v>
      </c>
      <c r="D91" s="39" t="s">
        <v>652</v>
      </c>
      <c r="E91" s="39">
        <v>5</v>
      </c>
      <c r="F91" s="39">
        <v>5</v>
      </c>
      <c r="G91" s="39">
        <v>-361</v>
      </c>
    </row>
    <row r="92" spans="1:7" ht="23.25" customHeight="1" x14ac:dyDescent="0.6">
      <c r="A92" s="39">
        <v>88</v>
      </c>
      <c r="B92" s="39" t="s">
        <v>2490</v>
      </c>
      <c r="C92" s="39" t="s">
        <v>619</v>
      </c>
      <c r="D92" s="39" t="s">
        <v>91</v>
      </c>
      <c r="E92" s="39">
        <v>5</v>
      </c>
      <c r="F92" s="39">
        <v>5</v>
      </c>
      <c r="G92" s="39">
        <v>-381</v>
      </c>
    </row>
    <row r="93" spans="1:7" ht="23.25" customHeight="1" x14ac:dyDescent="0.6">
      <c r="A93" s="39">
        <v>89</v>
      </c>
      <c r="B93" s="39" t="s">
        <v>2588</v>
      </c>
      <c r="C93" s="39" t="s">
        <v>1965</v>
      </c>
      <c r="D93" s="39" t="s">
        <v>652</v>
      </c>
      <c r="E93" s="39">
        <v>5</v>
      </c>
      <c r="F93" s="39">
        <v>5</v>
      </c>
      <c r="G93" s="39">
        <v>-387</v>
      </c>
    </row>
    <row r="94" spans="1:7" ht="23.25" customHeight="1" x14ac:dyDescent="0.6">
      <c r="A94" s="39">
        <v>90</v>
      </c>
      <c r="B94" s="39" t="s">
        <v>2540</v>
      </c>
      <c r="C94" s="39" t="s">
        <v>166</v>
      </c>
      <c r="D94" s="39" t="s">
        <v>60</v>
      </c>
      <c r="E94" s="39">
        <v>5</v>
      </c>
      <c r="F94" s="39">
        <v>5</v>
      </c>
      <c r="G94" s="39">
        <v>-511</v>
      </c>
    </row>
    <row r="95" spans="1:7" ht="23.25" customHeight="1" x14ac:dyDescent="0.6">
      <c r="A95" s="39">
        <v>91</v>
      </c>
      <c r="B95" s="39" t="s">
        <v>2599</v>
      </c>
      <c r="C95" s="39" t="s">
        <v>474</v>
      </c>
      <c r="D95" s="39" t="s">
        <v>97</v>
      </c>
      <c r="E95" s="39">
        <v>5</v>
      </c>
      <c r="F95" s="39">
        <v>5</v>
      </c>
      <c r="G95" s="39">
        <v>-545</v>
      </c>
    </row>
    <row r="96" spans="1:7" ht="23.25" customHeight="1" x14ac:dyDescent="0.6">
      <c r="A96" s="39">
        <v>92</v>
      </c>
      <c r="B96" s="39" t="s">
        <v>2597</v>
      </c>
      <c r="C96" s="39" t="s">
        <v>691</v>
      </c>
      <c r="D96" s="39" t="s">
        <v>81</v>
      </c>
      <c r="E96" s="39">
        <v>4</v>
      </c>
      <c r="F96" s="39">
        <v>6</v>
      </c>
      <c r="G96" s="39">
        <v>292</v>
      </c>
    </row>
    <row r="97" spans="1:7" ht="23.25" customHeight="1" x14ac:dyDescent="0.6">
      <c r="A97" s="39">
        <v>93</v>
      </c>
      <c r="B97" s="39" t="s">
        <v>2518</v>
      </c>
      <c r="C97" s="39" t="s">
        <v>867</v>
      </c>
      <c r="D97" s="39" t="s">
        <v>868</v>
      </c>
      <c r="E97" s="39">
        <v>4</v>
      </c>
      <c r="F97" s="39">
        <v>6</v>
      </c>
      <c r="G97" s="39">
        <v>202</v>
      </c>
    </row>
    <row r="98" spans="1:7" ht="23.25" customHeight="1" x14ac:dyDescent="0.6">
      <c r="A98" s="39">
        <v>94</v>
      </c>
      <c r="B98" s="39" t="s">
        <v>2550</v>
      </c>
      <c r="C98" s="39" t="s">
        <v>619</v>
      </c>
      <c r="D98" s="39" t="s">
        <v>91</v>
      </c>
      <c r="E98" s="39">
        <v>4</v>
      </c>
      <c r="F98" s="39">
        <v>6</v>
      </c>
      <c r="G98" s="39">
        <v>144</v>
      </c>
    </row>
    <row r="99" spans="1:7" ht="23.25" customHeight="1" x14ac:dyDescent="0.6">
      <c r="A99" s="39">
        <v>95</v>
      </c>
      <c r="B99" s="39" t="s">
        <v>2555</v>
      </c>
      <c r="C99" s="39" t="s">
        <v>124</v>
      </c>
      <c r="D99" s="39" t="s">
        <v>81</v>
      </c>
      <c r="E99" s="39">
        <v>4</v>
      </c>
      <c r="F99" s="39">
        <v>6</v>
      </c>
      <c r="G99" s="39">
        <v>8</v>
      </c>
    </row>
    <row r="100" spans="1:7" ht="23.25" customHeight="1" x14ac:dyDescent="0.6">
      <c r="A100" s="39">
        <v>96</v>
      </c>
      <c r="B100" s="39" t="s">
        <v>2493</v>
      </c>
      <c r="C100" s="39" t="s">
        <v>110</v>
      </c>
      <c r="D100" s="39" t="s">
        <v>66</v>
      </c>
      <c r="E100" s="39">
        <v>4</v>
      </c>
      <c r="F100" s="39">
        <v>6</v>
      </c>
      <c r="G100" s="39">
        <v>-3</v>
      </c>
    </row>
    <row r="101" spans="1:7" ht="23.25" customHeight="1" x14ac:dyDescent="0.6">
      <c r="A101" s="39">
        <v>97</v>
      </c>
      <c r="B101" s="39" t="s">
        <v>2574</v>
      </c>
      <c r="C101" s="39" t="s">
        <v>128</v>
      </c>
      <c r="D101" s="39" t="s">
        <v>97</v>
      </c>
      <c r="E101" s="39">
        <v>4</v>
      </c>
      <c r="F101" s="39">
        <v>6</v>
      </c>
      <c r="G101" s="39">
        <v>-10</v>
      </c>
    </row>
    <row r="102" spans="1:7" ht="23.25" customHeight="1" x14ac:dyDescent="0.6">
      <c r="A102" s="39">
        <v>98</v>
      </c>
      <c r="B102" s="39" t="s">
        <v>2584</v>
      </c>
      <c r="C102" s="39" t="s">
        <v>85</v>
      </c>
      <c r="D102" s="39" t="s">
        <v>66</v>
      </c>
      <c r="E102" s="39">
        <v>4</v>
      </c>
      <c r="F102" s="39">
        <v>6</v>
      </c>
      <c r="G102" s="39">
        <v>-15</v>
      </c>
    </row>
    <row r="103" spans="1:7" ht="23.25" customHeight="1" x14ac:dyDescent="0.6">
      <c r="A103" s="39">
        <v>99</v>
      </c>
      <c r="B103" s="39" t="s">
        <v>2483</v>
      </c>
      <c r="C103" s="39"/>
      <c r="D103" s="39"/>
      <c r="E103" s="39">
        <v>4</v>
      </c>
      <c r="F103" s="39">
        <v>6</v>
      </c>
      <c r="G103" s="39">
        <v>-33</v>
      </c>
    </row>
    <row r="104" spans="1:7" ht="23.25" customHeight="1" x14ac:dyDescent="0.6">
      <c r="A104" s="39">
        <v>100</v>
      </c>
      <c r="B104" s="39" t="s">
        <v>2543</v>
      </c>
      <c r="C104" s="39" t="s">
        <v>189</v>
      </c>
      <c r="D104" s="39" t="s">
        <v>91</v>
      </c>
      <c r="E104" s="39">
        <v>4</v>
      </c>
      <c r="F104" s="39">
        <v>6</v>
      </c>
      <c r="G104" s="39">
        <v>-103</v>
      </c>
    </row>
    <row r="105" spans="1:7" ht="23.25" customHeight="1" x14ac:dyDescent="0.6">
      <c r="A105" s="39">
        <v>101</v>
      </c>
      <c r="B105" s="39" t="s">
        <v>2545</v>
      </c>
      <c r="C105" s="39" t="s">
        <v>332</v>
      </c>
      <c r="D105" s="39" t="s">
        <v>88</v>
      </c>
      <c r="E105" s="39">
        <v>4</v>
      </c>
      <c r="F105" s="39">
        <v>6</v>
      </c>
      <c r="G105" s="39">
        <v>-132</v>
      </c>
    </row>
    <row r="106" spans="1:7" ht="23.25" customHeight="1" x14ac:dyDescent="0.6">
      <c r="A106" s="39">
        <v>102</v>
      </c>
      <c r="B106" s="39" t="s">
        <v>2532</v>
      </c>
      <c r="C106" s="39" t="s">
        <v>110</v>
      </c>
      <c r="D106" s="39" t="s">
        <v>66</v>
      </c>
      <c r="E106" s="39">
        <v>4</v>
      </c>
      <c r="F106" s="39">
        <v>6</v>
      </c>
      <c r="G106" s="39">
        <v>-144</v>
      </c>
    </row>
    <row r="107" spans="1:7" ht="23.25" customHeight="1" x14ac:dyDescent="0.6">
      <c r="A107" s="39">
        <v>103</v>
      </c>
      <c r="B107" s="39" t="s">
        <v>2615</v>
      </c>
      <c r="C107" s="39" t="s">
        <v>581</v>
      </c>
      <c r="D107" s="39" t="s">
        <v>66</v>
      </c>
      <c r="E107" s="39">
        <v>4</v>
      </c>
      <c r="F107" s="39">
        <v>6</v>
      </c>
      <c r="G107" s="39">
        <v>-144</v>
      </c>
    </row>
    <row r="108" spans="1:7" ht="23.25" customHeight="1" x14ac:dyDescent="0.6">
      <c r="A108" s="39">
        <v>104</v>
      </c>
      <c r="B108" s="39" t="s">
        <v>2578</v>
      </c>
      <c r="C108" s="39" t="s">
        <v>53</v>
      </c>
      <c r="D108" s="39" t="s">
        <v>54</v>
      </c>
      <c r="E108" s="39">
        <v>4</v>
      </c>
      <c r="F108" s="39">
        <v>6</v>
      </c>
      <c r="G108" s="39">
        <v>-173</v>
      </c>
    </row>
    <row r="109" spans="1:7" ht="23.25" customHeight="1" x14ac:dyDescent="0.6">
      <c r="A109" s="39">
        <v>105</v>
      </c>
      <c r="B109" s="39" t="s">
        <v>2610</v>
      </c>
      <c r="C109" s="39" t="s">
        <v>2611</v>
      </c>
      <c r="D109" s="39" t="s">
        <v>81</v>
      </c>
      <c r="E109" s="39">
        <v>4</v>
      </c>
      <c r="F109" s="39">
        <v>6</v>
      </c>
      <c r="G109" s="39">
        <v>-193</v>
      </c>
    </row>
    <row r="110" spans="1:7" ht="23.25" customHeight="1" x14ac:dyDescent="0.6">
      <c r="A110" s="39">
        <v>106</v>
      </c>
      <c r="B110" s="39" t="s">
        <v>2589</v>
      </c>
      <c r="C110" s="39" t="s">
        <v>1940</v>
      </c>
      <c r="D110" s="39" t="s">
        <v>66</v>
      </c>
      <c r="E110" s="39">
        <v>4</v>
      </c>
      <c r="F110" s="39">
        <v>6</v>
      </c>
      <c r="G110" s="39">
        <v>-255</v>
      </c>
    </row>
    <row r="111" spans="1:7" ht="23.25" customHeight="1" x14ac:dyDescent="0.6">
      <c r="A111" s="39">
        <v>107</v>
      </c>
      <c r="B111" s="39" t="s">
        <v>2570</v>
      </c>
      <c r="C111" s="39" t="s">
        <v>1879</v>
      </c>
      <c r="D111" s="39" t="s">
        <v>66</v>
      </c>
      <c r="E111" s="39">
        <v>4</v>
      </c>
      <c r="F111" s="39">
        <v>6</v>
      </c>
      <c r="G111" s="39">
        <v>-266</v>
      </c>
    </row>
    <row r="112" spans="1:7" ht="23.25" customHeight="1" x14ac:dyDescent="0.6">
      <c r="A112" s="39">
        <v>108</v>
      </c>
      <c r="B112" s="39" t="s">
        <v>2565</v>
      </c>
      <c r="C112" s="39" t="s">
        <v>725</v>
      </c>
      <c r="D112" s="39" t="s">
        <v>159</v>
      </c>
      <c r="E112" s="39">
        <v>4</v>
      </c>
      <c r="F112" s="39">
        <v>6</v>
      </c>
      <c r="G112" s="39">
        <v>-370</v>
      </c>
    </row>
    <row r="113" spans="1:7" ht="23.25" customHeight="1" x14ac:dyDescent="0.6">
      <c r="A113" s="39">
        <v>109</v>
      </c>
      <c r="B113" s="39" t="s">
        <v>2485</v>
      </c>
      <c r="C113" s="39" t="s">
        <v>100</v>
      </c>
      <c r="D113" s="39" t="s">
        <v>101</v>
      </c>
      <c r="E113" s="39">
        <v>4</v>
      </c>
      <c r="F113" s="39">
        <v>6</v>
      </c>
      <c r="G113" s="39">
        <v>-393</v>
      </c>
    </row>
    <row r="114" spans="1:7" ht="23.25" customHeight="1" x14ac:dyDescent="0.6">
      <c r="A114" s="39">
        <v>110</v>
      </c>
      <c r="B114" s="39" t="s">
        <v>2585</v>
      </c>
      <c r="C114" s="39" t="s">
        <v>59</v>
      </c>
      <c r="D114" s="39" t="s">
        <v>60</v>
      </c>
      <c r="E114" s="39">
        <v>4</v>
      </c>
      <c r="F114" s="39">
        <v>6</v>
      </c>
      <c r="G114" s="39">
        <v>-429</v>
      </c>
    </row>
    <row r="115" spans="1:7" ht="23.25" customHeight="1" x14ac:dyDescent="0.6">
      <c r="A115" s="39">
        <v>111</v>
      </c>
      <c r="B115" s="39" t="s">
        <v>2575</v>
      </c>
      <c r="C115" s="39" t="s">
        <v>627</v>
      </c>
      <c r="D115" s="39" t="s">
        <v>94</v>
      </c>
      <c r="E115" s="39">
        <v>4</v>
      </c>
      <c r="F115" s="39">
        <v>6</v>
      </c>
      <c r="G115" s="39">
        <v>-432</v>
      </c>
    </row>
    <row r="116" spans="1:7" ht="23.25" customHeight="1" x14ac:dyDescent="0.6">
      <c r="A116" s="39">
        <v>112</v>
      </c>
      <c r="B116" s="39" t="s">
        <v>2567</v>
      </c>
      <c r="C116" s="39" t="s">
        <v>110</v>
      </c>
      <c r="D116" s="39" t="s">
        <v>66</v>
      </c>
      <c r="E116" s="39">
        <v>4</v>
      </c>
      <c r="F116" s="39">
        <v>6</v>
      </c>
      <c r="G116" s="39">
        <v>-475</v>
      </c>
    </row>
    <row r="117" spans="1:7" ht="23.25" customHeight="1" x14ac:dyDescent="0.6">
      <c r="A117" s="39">
        <v>113</v>
      </c>
      <c r="B117" s="39" t="s">
        <v>2494</v>
      </c>
      <c r="C117" s="39" t="s">
        <v>131</v>
      </c>
      <c r="D117" s="39" t="s">
        <v>94</v>
      </c>
      <c r="E117" s="39">
        <v>4</v>
      </c>
      <c r="F117" s="39">
        <v>6</v>
      </c>
      <c r="G117" s="39">
        <v>-493</v>
      </c>
    </row>
    <row r="118" spans="1:7" ht="23.25" customHeight="1" x14ac:dyDescent="0.6">
      <c r="A118" s="39">
        <v>114</v>
      </c>
      <c r="B118" s="39" t="s">
        <v>2621</v>
      </c>
      <c r="C118" s="39" t="s">
        <v>275</v>
      </c>
      <c r="D118" s="39" t="s">
        <v>66</v>
      </c>
      <c r="E118" s="39">
        <v>4</v>
      </c>
      <c r="F118" s="39">
        <v>6</v>
      </c>
      <c r="G118" s="39">
        <v>-519</v>
      </c>
    </row>
    <row r="119" spans="1:7" ht="23.25" customHeight="1" x14ac:dyDescent="0.6">
      <c r="A119" s="39">
        <v>115</v>
      </c>
      <c r="B119" s="39" t="s">
        <v>2606</v>
      </c>
      <c r="C119" s="39"/>
      <c r="D119" s="39"/>
      <c r="E119" s="39">
        <v>4</v>
      </c>
      <c r="F119" s="39">
        <v>6</v>
      </c>
      <c r="G119" s="39">
        <v>-522</v>
      </c>
    </row>
    <row r="120" spans="1:7" ht="23.25" customHeight="1" x14ac:dyDescent="0.6">
      <c r="A120" s="39">
        <v>116</v>
      </c>
      <c r="B120" s="39" t="s">
        <v>2506</v>
      </c>
      <c r="C120" s="39" t="s">
        <v>168</v>
      </c>
      <c r="D120" s="39" t="s">
        <v>122</v>
      </c>
      <c r="E120" s="39">
        <v>4</v>
      </c>
      <c r="F120" s="39">
        <v>6</v>
      </c>
      <c r="G120" s="39">
        <v>-638</v>
      </c>
    </row>
    <row r="121" spans="1:7" ht="23.25" customHeight="1" x14ac:dyDescent="0.6">
      <c r="A121" s="39">
        <v>117</v>
      </c>
      <c r="B121" s="39" t="s">
        <v>2499</v>
      </c>
      <c r="C121" s="39" t="s">
        <v>1879</v>
      </c>
      <c r="D121" s="39" t="s">
        <v>66</v>
      </c>
      <c r="E121" s="39">
        <v>4</v>
      </c>
      <c r="F121" s="39">
        <v>6</v>
      </c>
      <c r="G121" s="39">
        <v>-649</v>
      </c>
    </row>
    <row r="122" spans="1:7" ht="23.25" customHeight="1" x14ac:dyDescent="0.6">
      <c r="A122" s="39">
        <v>118</v>
      </c>
      <c r="B122" s="39" t="s">
        <v>2603</v>
      </c>
      <c r="C122" s="39" t="s">
        <v>343</v>
      </c>
      <c r="D122" s="39" t="s">
        <v>175</v>
      </c>
      <c r="E122" s="39">
        <v>4</v>
      </c>
      <c r="F122" s="39">
        <v>6</v>
      </c>
      <c r="G122" s="39">
        <v>-687</v>
      </c>
    </row>
    <row r="123" spans="1:7" ht="23.25" customHeight="1" x14ac:dyDescent="0.6">
      <c r="A123" s="39">
        <v>119</v>
      </c>
      <c r="B123" s="39" t="s">
        <v>2531</v>
      </c>
      <c r="C123" s="39" t="s">
        <v>105</v>
      </c>
      <c r="D123" s="39" t="s">
        <v>66</v>
      </c>
      <c r="E123" s="39">
        <v>4</v>
      </c>
      <c r="F123" s="39">
        <v>6</v>
      </c>
      <c r="G123" s="39">
        <v>-693</v>
      </c>
    </row>
    <row r="124" spans="1:7" ht="23.25" customHeight="1" x14ac:dyDescent="0.6">
      <c r="A124" s="39">
        <v>120</v>
      </c>
      <c r="B124" s="39" t="s">
        <v>2547</v>
      </c>
      <c r="C124" s="39" t="s">
        <v>796</v>
      </c>
      <c r="D124" s="39" t="s">
        <v>66</v>
      </c>
      <c r="E124" s="39">
        <v>4</v>
      </c>
      <c r="F124" s="39">
        <v>6</v>
      </c>
      <c r="G124" s="39">
        <v>-735</v>
      </c>
    </row>
    <row r="125" spans="1:7" ht="23.25" customHeight="1" x14ac:dyDescent="0.6">
      <c r="A125" s="39">
        <v>121</v>
      </c>
      <c r="B125" s="39" t="s">
        <v>2557</v>
      </c>
      <c r="C125" s="39" t="s">
        <v>1887</v>
      </c>
      <c r="D125" s="39" t="s">
        <v>66</v>
      </c>
      <c r="E125" s="39">
        <v>4</v>
      </c>
      <c r="F125" s="39">
        <v>6</v>
      </c>
      <c r="G125" s="39">
        <v>-786</v>
      </c>
    </row>
    <row r="126" spans="1:7" ht="23.25" customHeight="1" x14ac:dyDescent="0.6">
      <c r="A126" s="39">
        <v>122</v>
      </c>
      <c r="B126" s="39" t="s">
        <v>2580</v>
      </c>
      <c r="C126" s="39" t="s">
        <v>65</v>
      </c>
      <c r="D126" s="39" t="s">
        <v>66</v>
      </c>
      <c r="E126" s="39">
        <v>4</v>
      </c>
      <c r="F126" s="39">
        <v>6</v>
      </c>
      <c r="G126" s="39">
        <v>-1023</v>
      </c>
    </row>
    <row r="127" spans="1:7" ht="23.25" customHeight="1" x14ac:dyDescent="0.6">
      <c r="A127" s="39">
        <v>123</v>
      </c>
      <c r="B127" s="39" t="s">
        <v>2507</v>
      </c>
      <c r="C127" s="39" t="s">
        <v>110</v>
      </c>
      <c r="D127" s="39" t="s">
        <v>66</v>
      </c>
      <c r="E127" s="39">
        <v>3</v>
      </c>
      <c r="F127" s="39">
        <v>7</v>
      </c>
      <c r="G127" s="39">
        <v>-184</v>
      </c>
    </row>
    <row r="128" spans="1:7" ht="23.25" customHeight="1" x14ac:dyDescent="0.6">
      <c r="A128" s="39">
        <v>124</v>
      </c>
      <c r="B128" s="39" t="s">
        <v>2509</v>
      </c>
      <c r="C128" s="39" t="s">
        <v>180</v>
      </c>
      <c r="D128" s="39" t="s">
        <v>66</v>
      </c>
      <c r="E128" s="39">
        <v>3</v>
      </c>
      <c r="F128" s="39">
        <v>7</v>
      </c>
      <c r="G128" s="39">
        <v>-263</v>
      </c>
    </row>
    <row r="129" spans="1:7" ht="23.25" customHeight="1" x14ac:dyDescent="0.6">
      <c r="A129" s="39">
        <v>125</v>
      </c>
      <c r="B129" s="39" t="s">
        <v>2538</v>
      </c>
      <c r="C129" s="39" t="s">
        <v>180</v>
      </c>
      <c r="D129" s="39" t="s">
        <v>66</v>
      </c>
      <c r="E129" s="39">
        <v>3</v>
      </c>
      <c r="F129" s="39">
        <v>7</v>
      </c>
      <c r="G129" s="39">
        <v>-294</v>
      </c>
    </row>
    <row r="130" spans="1:7" ht="23.25" customHeight="1" x14ac:dyDescent="0.6">
      <c r="A130" s="39">
        <v>126</v>
      </c>
      <c r="B130" s="39" t="s">
        <v>2544</v>
      </c>
      <c r="C130" s="39" t="s">
        <v>110</v>
      </c>
      <c r="D130" s="39" t="s">
        <v>66</v>
      </c>
      <c r="E130" s="39">
        <v>3</v>
      </c>
      <c r="F130" s="39">
        <v>7</v>
      </c>
      <c r="G130" s="39">
        <v>-364</v>
      </c>
    </row>
    <row r="131" spans="1:7" ht="23.25" customHeight="1" x14ac:dyDescent="0.6">
      <c r="A131" s="39">
        <v>127</v>
      </c>
      <c r="B131" s="39" t="s">
        <v>2562</v>
      </c>
      <c r="C131" s="39" t="s">
        <v>275</v>
      </c>
      <c r="D131" s="39" t="s">
        <v>66</v>
      </c>
      <c r="E131" s="39">
        <v>3</v>
      </c>
      <c r="F131" s="39">
        <v>7</v>
      </c>
      <c r="G131" s="39">
        <v>-486</v>
      </c>
    </row>
    <row r="132" spans="1:7" ht="23.25" customHeight="1" x14ac:dyDescent="0.6">
      <c r="A132" s="39">
        <v>128</v>
      </c>
      <c r="B132" s="39" t="s">
        <v>2600</v>
      </c>
      <c r="C132" s="39" t="s">
        <v>343</v>
      </c>
      <c r="D132" s="39" t="s">
        <v>175</v>
      </c>
      <c r="E132" s="39">
        <v>3</v>
      </c>
      <c r="F132" s="39">
        <v>7</v>
      </c>
      <c r="G132" s="39">
        <v>-634</v>
      </c>
    </row>
    <row r="133" spans="1:7" ht="23.25" customHeight="1" x14ac:dyDescent="0.6">
      <c r="A133" s="39">
        <v>129</v>
      </c>
      <c r="B133" s="39" t="s">
        <v>2612</v>
      </c>
      <c r="C133" s="39"/>
      <c r="D133" s="39" t="s">
        <v>66</v>
      </c>
      <c r="E133" s="39">
        <v>3</v>
      </c>
      <c r="F133" s="39">
        <v>7</v>
      </c>
      <c r="G133" s="39">
        <v>-696</v>
      </c>
    </row>
    <row r="134" spans="1:7" ht="23.25" customHeight="1" x14ac:dyDescent="0.6">
      <c r="A134" s="39">
        <v>130</v>
      </c>
      <c r="B134" s="39" t="s">
        <v>2530</v>
      </c>
      <c r="C134" s="39" t="s">
        <v>777</v>
      </c>
      <c r="D134" s="39" t="s">
        <v>66</v>
      </c>
      <c r="E134" s="39">
        <v>3</v>
      </c>
      <c r="F134" s="39">
        <v>7</v>
      </c>
      <c r="G134" s="39">
        <v>-791</v>
      </c>
    </row>
    <row r="135" spans="1:7" ht="23.25" customHeight="1" x14ac:dyDescent="0.6">
      <c r="A135" s="39">
        <v>131</v>
      </c>
      <c r="B135" s="39" t="s">
        <v>2482</v>
      </c>
      <c r="C135" s="39" t="s">
        <v>105</v>
      </c>
      <c r="D135" s="39" t="s">
        <v>66</v>
      </c>
      <c r="E135" s="39">
        <v>3</v>
      </c>
      <c r="F135" s="39">
        <v>7</v>
      </c>
      <c r="G135" s="39">
        <v>-823</v>
      </c>
    </row>
    <row r="136" spans="1:7" ht="23.25" customHeight="1" x14ac:dyDescent="0.6">
      <c r="A136" s="39">
        <v>132</v>
      </c>
      <c r="B136" s="39" t="s">
        <v>2556</v>
      </c>
      <c r="C136" s="39" t="s">
        <v>131</v>
      </c>
      <c r="D136" s="39" t="s">
        <v>94</v>
      </c>
      <c r="E136" s="39">
        <v>3</v>
      </c>
      <c r="F136" s="39">
        <v>7</v>
      </c>
      <c r="G136" s="39">
        <v>-839</v>
      </c>
    </row>
    <row r="137" spans="1:7" ht="23.25" customHeight="1" x14ac:dyDescent="0.6">
      <c r="A137" s="39">
        <v>133</v>
      </c>
      <c r="B137" s="39" t="s">
        <v>2515</v>
      </c>
      <c r="C137" s="39" t="s">
        <v>53</v>
      </c>
      <c r="D137" s="39" t="s">
        <v>54</v>
      </c>
      <c r="E137" s="39">
        <v>3</v>
      </c>
      <c r="F137" s="39">
        <v>7</v>
      </c>
      <c r="G137" s="39">
        <v>-849</v>
      </c>
    </row>
    <row r="138" spans="1:7" ht="23.25" customHeight="1" x14ac:dyDescent="0.6">
      <c r="A138" s="39">
        <v>134</v>
      </c>
      <c r="B138" s="39" t="s">
        <v>2514</v>
      </c>
      <c r="C138" s="39" t="s">
        <v>288</v>
      </c>
      <c r="D138" s="39" t="s">
        <v>289</v>
      </c>
      <c r="E138" s="39">
        <v>3</v>
      </c>
      <c r="F138" s="39">
        <v>7</v>
      </c>
      <c r="G138" s="39">
        <v>-910</v>
      </c>
    </row>
    <row r="139" spans="1:7" ht="23.25" customHeight="1" x14ac:dyDescent="0.6">
      <c r="A139" s="39">
        <v>135</v>
      </c>
      <c r="B139" s="39" t="s">
        <v>2533</v>
      </c>
      <c r="C139" s="39" t="s">
        <v>65</v>
      </c>
      <c r="D139" s="39" t="s">
        <v>66</v>
      </c>
      <c r="E139" s="39">
        <v>3</v>
      </c>
      <c r="F139" s="39">
        <v>7</v>
      </c>
      <c r="G139" s="39">
        <v>-1093</v>
      </c>
    </row>
    <row r="140" spans="1:7" ht="23.25" customHeight="1" x14ac:dyDescent="0.6">
      <c r="A140" s="39">
        <v>136</v>
      </c>
      <c r="B140" s="39" t="s">
        <v>2624</v>
      </c>
      <c r="C140" s="39" t="s">
        <v>275</v>
      </c>
      <c r="D140" s="39" t="s">
        <v>66</v>
      </c>
      <c r="E140" s="39">
        <v>3</v>
      </c>
      <c r="F140" s="39">
        <v>7</v>
      </c>
      <c r="G140" s="39">
        <v>-1128</v>
      </c>
    </row>
    <row r="141" spans="1:7" ht="23.25" customHeight="1" x14ac:dyDescent="0.6">
      <c r="A141" s="39">
        <v>137</v>
      </c>
      <c r="B141" s="39" t="s">
        <v>2627</v>
      </c>
      <c r="C141" s="39" t="s">
        <v>275</v>
      </c>
      <c r="D141" s="39" t="s">
        <v>66</v>
      </c>
      <c r="E141" s="39">
        <v>3</v>
      </c>
      <c r="F141" s="39">
        <v>7</v>
      </c>
      <c r="G141" s="39">
        <v>-1160</v>
      </c>
    </row>
    <row r="142" spans="1:7" ht="23.25" customHeight="1" x14ac:dyDescent="0.6">
      <c r="A142" s="39">
        <v>138</v>
      </c>
      <c r="B142" s="39" t="s">
        <v>2513</v>
      </c>
      <c r="C142" s="39" t="s">
        <v>105</v>
      </c>
      <c r="D142" s="39" t="s">
        <v>66</v>
      </c>
      <c r="E142" s="39">
        <v>2</v>
      </c>
      <c r="F142" s="39">
        <v>8</v>
      </c>
      <c r="G142" s="39">
        <v>-734</v>
      </c>
    </row>
    <row r="143" spans="1:7" ht="23.25" customHeight="1" x14ac:dyDescent="0.6">
      <c r="A143" s="39">
        <v>139</v>
      </c>
      <c r="B143" s="39" t="s">
        <v>2560</v>
      </c>
      <c r="C143" s="39" t="s">
        <v>65</v>
      </c>
      <c r="D143" s="39" t="s">
        <v>66</v>
      </c>
      <c r="E143" s="39">
        <v>2</v>
      </c>
      <c r="F143" s="39">
        <v>8</v>
      </c>
      <c r="G143" s="39">
        <v>-1107</v>
      </c>
    </row>
    <row r="144" spans="1:7" ht="23.25" customHeight="1" x14ac:dyDescent="0.6">
      <c r="A144" s="39">
        <v>140</v>
      </c>
      <c r="B144" s="39" t="s">
        <v>2622</v>
      </c>
      <c r="C144" s="39" t="s">
        <v>275</v>
      </c>
      <c r="D144" s="39" t="s">
        <v>66</v>
      </c>
      <c r="E144" s="39">
        <v>2</v>
      </c>
      <c r="F144" s="39">
        <v>8</v>
      </c>
      <c r="G144" s="39">
        <v>-1108</v>
      </c>
    </row>
    <row r="145" spans="1:7" ht="23.25" customHeight="1" x14ac:dyDescent="0.6">
      <c r="A145" s="39">
        <v>141</v>
      </c>
      <c r="B145" s="39" t="s">
        <v>2546</v>
      </c>
      <c r="C145" s="39" t="s">
        <v>65</v>
      </c>
      <c r="D145" s="39" t="s">
        <v>66</v>
      </c>
      <c r="E145" s="39">
        <v>2</v>
      </c>
      <c r="F145" s="39">
        <v>8</v>
      </c>
      <c r="G145" s="39">
        <v>-1410</v>
      </c>
    </row>
    <row r="146" spans="1:7" ht="23.25" customHeight="1" x14ac:dyDescent="0.6">
      <c r="A146" s="39">
        <v>142</v>
      </c>
      <c r="B146" s="39" t="s">
        <v>2626</v>
      </c>
      <c r="C146" s="39" t="s">
        <v>275</v>
      </c>
      <c r="D146" s="39" t="s">
        <v>66</v>
      </c>
      <c r="E146" s="39">
        <v>1</v>
      </c>
      <c r="F146" s="39">
        <v>9</v>
      </c>
      <c r="G146" s="39">
        <v>-1524</v>
      </c>
    </row>
  </sheetData>
  <sortState ref="A5:G146">
    <sortCondition descending="1" ref="E5:E146"/>
    <sortCondition descending="1" ref="G5:G146"/>
  </sortState>
  <mergeCells count="4">
    <mergeCell ref="A1:G1"/>
    <mergeCell ref="A2:G2"/>
    <mergeCell ref="A3:G3"/>
    <mergeCell ref="E5:G6"/>
  </mergeCells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G120"/>
  <sheetViews>
    <sheetView workbookViewId="0">
      <selection activeCell="E5" sqref="E5:G6"/>
    </sheetView>
  </sheetViews>
  <sheetFormatPr defaultRowHeight="13.8" x14ac:dyDescent="0.25"/>
  <cols>
    <col min="2" max="2" width="22.8984375" bestFit="1" customWidth="1"/>
    <col min="3" max="3" width="43" bestFit="1" customWidth="1"/>
    <col min="4" max="4" width="14.59765625" bestFit="1" customWidth="1"/>
    <col min="7" max="7" width="12.69921875" customWidth="1"/>
  </cols>
  <sheetData>
    <row r="1" spans="1:7" ht="34.799999999999997" x14ac:dyDescent="0.9">
      <c r="A1" s="131" t="s">
        <v>47</v>
      </c>
      <c r="B1" s="131"/>
      <c r="C1" s="131"/>
      <c r="D1" s="131"/>
      <c r="E1" s="131"/>
      <c r="F1" s="131"/>
      <c r="G1" s="131"/>
    </row>
    <row r="2" spans="1:7" ht="34.799999999999997" x14ac:dyDescent="0.9">
      <c r="A2" s="131" t="s">
        <v>48</v>
      </c>
      <c r="B2" s="131"/>
      <c r="C2" s="131"/>
      <c r="D2" s="131"/>
      <c r="E2" s="131"/>
      <c r="F2" s="131"/>
      <c r="G2" s="131"/>
    </row>
    <row r="3" spans="1:7" ht="34.799999999999997" x14ac:dyDescent="0.9">
      <c r="A3" s="132" t="s">
        <v>32</v>
      </c>
      <c r="B3" s="132"/>
      <c r="C3" s="132"/>
      <c r="D3" s="132"/>
      <c r="E3" s="132"/>
      <c r="F3" s="132"/>
      <c r="G3" s="132"/>
    </row>
    <row r="4" spans="1:7" ht="26.4" x14ac:dyDescent="0.25">
      <c r="A4" s="5" t="s">
        <v>0</v>
      </c>
      <c r="B4" s="5" t="s">
        <v>1</v>
      </c>
      <c r="C4" s="5" t="s">
        <v>5</v>
      </c>
      <c r="D4" s="5" t="s">
        <v>6</v>
      </c>
      <c r="E4" s="5" t="s">
        <v>2</v>
      </c>
      <c r="F4" s="5" t="s">
        <v>3</v>
      </c>
      <c r="G4" s="5" t="s">
        <v>4</v>
      </c>
    </row>
    <row r="5" spans="1:7" s="56" customFormat="1" ht="23.4" customHeight="1" x14ac:dyDescent="0.6">
      <c r="A5" s="44">
        <v>1</v>
      </c>
      <c r="B5" s="44" t="s">
        <v>216</v>
      </c>
      <c r="C5" s="44" t="s">
        <v>198</v>
      </c>
      <c r="D5" s="44" t="s">
        <v>159</v>
      </c>
      <c r="E5" s="125" t="str">
        <f>'[1]AM M.6'!$E$5</f>
        <v>รอบชิงชนะเลิศ</v>
      </c>
      <c r="F5" s="126"/>
      <c r="G5" s="127"/>
    </row>
    <row r="6" spans="1:7" s="56" customFormat="1" ht="23.4" customHeight="1" x14ac:dyDescent="0.6">
      <c r="A6" s="44">
        <v>2</v>
      </c>
      <c r="B6" s="44" t="s">
        <v>197</v>
      </c>
      <c r="C6" s="44" t="s">
        <v>198</v>
      </c>
      <c r="D6" s="44" t="s">
        <v>159</v>
      </c>
      <c r="E6" s="128"/>
      <c r="F6" s="129"/>
      <c r="G6" s="130"/>
    </row>
    <row r="7" spans="1:7" s="56" customFormat="1" ht="23.4" customHeight="1" x14ac:dyDescent="0.6">
      <c r="A7" s="118">
        <v>3</v>
      </c>
      <c r="B7" s="111" t="s">
        <v>132</v>
      </c>
      <c r="C7" s="111" t="s">
        <v>133</v>
      </c>
      <c r="D7" s="111" t="s">
        <v>134</v>
      </c>
      <c r="E7" s="111">
        <v>8</v>
      </c>
      <c r="F7" s="111">
        <v>2</v>
      </c>
      <c r="G7" s="111">
        <v>1213</v>
      </c>
    </row>
    <row r="8" spans="1:7" s="56" customFormat="1" ht="23.4" customHeight="1" x14ac:dyDescent="0.6">
      <c r="A8" s="118">
        <v>4</v>
      </c>
      <c r="B8" s="111" t="s">
        <v>82</v>
      </c>
      <c r="C8" s="111" t="s">
        <v>83</v>
      </c>
      <c r="D8" s="111" t="s">
        <v>66</v>
      </c>
      <c r="E8" s="111">
        <v>8</v>
      </c>
      <c r="F8" s="111">
        <v>2</v>
      </c>
      <c r="G8" s="111">
        <v>1028</v>
      </c>
    </row>
    <row r="9" spans="1:7" s="56" customFormat="1" ht="23.4" customHeight="1" x14ac:dyDescent="0.6">
      <c r="A9" s="118">
        <v>5</v>
      </c>
      <c r="B9" s="111" t="s">
        <v>106</v>
      </c>
      <c r="C9" s="111" t="s">
        <v>107</v>
      </c>
      <c r="D9" s="111" t="s">
        <v>108</v>
      </c>
      <c r="E9" s="111">
        <v>8</v>
      </c>
      <c r="F9" s="111">
        <v>2</v>
      </c>
      <c r="G9" s="111">
        <v>925</v>
      </c>
    </row>
    <row r="10" spans="1:7" s="56" customFormat="1" ht="23.4" customHeight="1" x14ac:dyDescent="0.6">
      <c r="A10" s="118">
        <v>6</v>
      </c>
      <c r="B10" s="111" t="s">
        <v>243</v>
      </c>
      <c r="C10" s="111" t="s">
        <v>244</v>
      </c>
      <c r="D10" s="111" t="s">
        <v>245</v>
      </c>
      <c r="E10" s="111">
        <v>8</v>
      </c>
      <c r="F10" s="111">
        <v>2</v>
      </c>
      <c r="G10" s="111">
        <v>662</v>
      </c>
    </row>
    <row r="11" spans="1:7" s="56" customFormat="1" ht="23.4" customHeight="1" x14ac:dyDescent="0.6">
      <c r="A11" s="118">
        <v>7</v>
      </c>
      <c r="B11" s="111" t="s">
        <v>95</v>
      </c>
      <c r="C11" s="111" t="s">
        <v>96</v>
      </c>
      <c r="D11" s="111" t="s">
        <v>97</v>
      </c>
      <c r="E11" s="111">
        <v>8</v>
      </c>
      <c r="F11" s="111">
        <v>2</v>
      </c>
      <c r="G11" s="111">
        <v>614</v>
      </c>
    </row>
    <row r="12" spans="1:7" s="56" customFormat="1" ht="23.4" customHeight="1" x14ac:dyDescent="0.6">
      <c r="A12" s="118">
        <v>8</v>
      </c>
      <c r="B12" s="111" t="s">
        <v>165</v>
      </c>
      <c r="C12" s="111" t="s">
        <v>166</v>
      </c>
      <c r="D12" s="111" t="s">
        <v>60</v>
      </c>
      <c r="E12" s="111">
        <v>8</v>
      </c>
      <c r="F12" s="111">
        <v>2</v>
      </c>
      <c r="G12" s="111">
        <v>209</v>
      </c>
    </row>
    <row r="13" spans="1:7" s="56" customFormat="1" ht="23.4" customHeight="1" x14ac:dyDescent="0.6">
      <c r="A13" s="118">
        <v>9</v>
      </c>
      <c r="B13" s="111" t="s">
        <v>129</v>
      </c>
      <c r="C13" s="111" t="s">
        <v>75</v>
      </c>
      <c r="D13" s="111" t="s">
        <v>76</v>
      </c>
      <c r="E13" s="111">
        <v>7</v>
      </c>
      <c r="F13" s="111">
        <v>3</v>
      </c>
      <c r="G13" s="111">
        <v>1126</v>
      </c>
    </row>
    <row r="14" spans="1:7" s="56" customFormat="1" ht="23.4" customHeight="1" x14ac:dyDescent="0.6">
      <c r="A14" s="118">
        <v>10</v>
      </c>
      <c r="B14" s="111" t="s">
        <v>152</v>
      </c>
      <c r="C14" s="111" t="s">
        <v>133</v>
      </c>
      <c r="D14" s="111" t="s">
        <v>134</v>
      </c>
      <c r="E14" s="111">
        <v>7</v>
      </c>
      <c r="F14" s="111">
        <v>3</v>
      </c>
      <c r="G14" s="111">
        <v>870</v>
      </c>
    </row>
    <row r="15" spans="1:7" s="56" customFormat="1" ht="23.4" customHeight="1" x14ac:dyDescent="0.6">
      <c r="A15" s="118">
        <v>11</v>
      </c>
      <c r="B15" s="111" t="s">
        <v>148</v>
      </c>
      <c r="C15" s="111" t="s">
        <v>113</v>
      </c>
      <c r="D15" s="111" t="s">
        <v>81</v>
      </c>
      <c r="E15" s="111">
        <v>7</v>
      </c>
      <c r="F15" s="111">
        <v>3</v>
      </c>
      <c r="G15" s="111">
        <v>733</v>
      </c>
    </row>
    <row r="16" spans="1:7" s="56" customFormat="1" ht="23.4" customHeight="1" x14ac:dyDescent="0.6">
      <c r="A16" s="118">
        <v>12</v>
      </c>
      <c r="B16" s="111" t="s">
        <v>123</v>
      </c>
      <c r="C16" s="111" t="s">
        <v>124</v>
      </c>
      <c r="D16" s="111" t="s">
        <v>81</v>
      </c>
      <c r="E16" s="111">
        <v>7</v>
      </c>
      <c r="F16" s="111">
        <v>3</v>
      </c>
      <c r="G16" s="111">
        <v>724</v>
      </c>
    </row>
    <row r="17" spans="1:7" s="56" customFormat="1" ht="23.4" customHeight="1" x14ac:dyDescent="0.6">
      <c r="A17" s="118">
        <v>13</v>
      </c>
      <c r="B17" s="111" t="s">
        <v>139</v>
      </c>
      <c r="C17" s="111" t="s">
        <v>140</v>
      </c>
      <c r="D17" s="111" t="s">
        <v>141</v>
      </c>
      <c r="E17" s="111">
        <v>7</v>
      </c>
      <c r="F17" s="111">
        <v>3</v>
      </c>
      <c r="G17" s="111">
        <v>701</v>
      </c>
    </row>
    <row r="18" spans="1:7" s="56" customFormat="1" ht="23.4" customHeight="1" x14ac:dyDescent="0.6">
      <c r="A18" s="118">
        <v>14</v>
      </c>
      <c r="B18" s="111" t="s">
        <v>61</v>
      </c>
      <c r="C18" s="111" t="s">
        <v>62</v>
      </c>
      <c r="D18" s="111" t="s">
        <v>63</v>
      </c>
      <c r="E18" s="111">
        <v>7</v>
      </c>
      <c r="F18" s="111">
        <v>3</v>
      </c>
      <c r="G18" s="111">
        <v>641</v>
      </c>
    </row>
    <row r="19" spans="1:7" s="56" customFormat="1" ht="23.4" customHeight="1" x14ac:dyDescent="0.6">
      <c r="A19" s="118">
        <v>15</v>
      </c>
      <c r="B19" s="111" t="s">
        <v>162</v>
      </c>
      <c r="C19" s="111" t="s">
        <v>96</v>
      </c>
      <c r="D19" s="111" t="s">
        <v>97</v>
      </c>
      <c r="E19" s="111">
        <v>7</v>
      </c>
      <c r="F19" s="111">
        <v>3</v>
      </c>
      <c r="G19" s="111">
        <v>537</v>
      </c>
    </row>
    <row r="20" spans="1:7" s="56" customFormat="1" ht="23.4" customHeight="1" x14ac:dyDescent="0.6">
      <c r="A20" s="118">
        <v>16</v>
      </c>
      <c r="B20" s="111" t="s">
        <v>220</v>
      </c>
      <c r="C20" s="111" t="s">
        <v>221</v>
      </c>
      <c r="D20" s="111" t="s">
        <v>91</v>
      </c>
      <c r="E20" s="111">
        <v>7</v>
      </c>
      <c r="F20" s="111">
        <v>3</v>
      </c>
      <c r="G20" s="111">
        <v>320</v>
      </c>
    </row>
    <row r="21" spans="1:7" s="56" customFormat="1" ht="23.4" customHeight="1" x14ac:dyDescent="0.6">
      <c r="A21" s="118">
        <v>17</v>
      </c>
      <c r="B21" s="111" t="s">
        <v>67</v>
      </c>
      <c r="C21" s="111" t="s">
        <v>68</v>
      </c>
      <c r="D21" s="111" t="s">
        <v>66</v>
      </c>
      <c r="E21" s="111">
        <v>7</v>
      </c>
      <c r="F21" s="111">
        <v>3</v>
      </c>
      <c r="G21" s="111">
        <v>319</v>
      </c>
    </row>
    <row r="22" spans="1:7" s="56" customFormat="1" ht="23.4" customHeight="1" x14ac:dyDescent="0.6">
      <c r="A22" s="118">
        <v>18</v>
      </c>
      <c r="B22" s="111" t="s">
        <v>157</v>
      </c>
      <c r="C22" s="111" t="s">
        <v>158</v>
      </c>
      <c r="D22" s="111" t="s">
        <v>159</v>
      </c>
      <c r="E22" s="111">
        <v>7</v>
      </c>
      <c r="F22" s="111">
        <v>3</v>
      </c>
      <c r="G22" s="111">
        <v>316</v>
      </c>
    </row>
    <row r="23" spans="1:7" s="56" customFormat="1" ht="23.4" customHeight="1" x14ac:dyDescent="0.6">
      <c r="A23" s="118">
        <v>19</v>
      </c>
      <c r="B23" s="111" t="s">
        <v>136</v>
      </c>
      <c r="C23" s="111" t="s">
        <v>137</v>
      </c>
      <c r="D23" s="111" t="s">
        <v>138</v>
      </c>
      <c r="E23" s="111">
        <v>7</v>
      </c>
      <c r="F23" s="111">
        <v>3</v>
      </c>
      <c r="G23" s="111">
        <v>252</v>
      </c>
    </row>
    <row r="24" spans="1:7" s="56" customFormat="1" ht="23.4" customHeight="1" x14ac:dyDescent="0.6">
      <c r="A24" s="118">
        <v>20</v>
      </c>
      <c r="B24" s="111" t="s">
        <v>116</v>
      </c>
      <c r="C24" s="111" t="s">
        <v>83</v>
      </c>
      <c r="D24" s="111" t="s">
        <v>66</v>
      </c>
      <c r="E24" s="111">
        <v>7</v>
      </c>
      <c r="F24" s="111">
        <v>3</v>
      </c>
      <c r="G24" s="111">
        <v>241</v>
      </c>
    </row>
    <row r="25" spans="1:7" s="56" customFormat="1" ht="23.4" customHeight="1" x14ac:dyDescent="0.6">
      <c r="A25" s="118">
        <v>21</v>
      </c>
      <c r="B25" s="111" t="s">
        <v>178</v>
      </c>
      <c r="C25" s="111" t="s">
        <v>124</v>
      </c>
      <c r="D25" s="111" t="s">
        <v>81</v>
      </c>
      <c r="E25" s="111">
        <v>6</v>
      </c>
      <c r="F25" s="111">
        <v>4</v>
      </c>
      <c r="G25" s="111">
        <v>980</v>
      </c>
    </row>
    <row r="26" spans="1:7" s="56" customFormat="1" ht="23.4" customHeight="1" x14ac:dyDescent="0.6">
      <c r="A26" s="118">
        <v>22</v>
      </c>
      <c r="B26" s="111" t="s">
        <v>227</v>
      </c>
      <c r="C26" s="111" t="s">
        <v>228</v>
      </c>
      <c r="D26" s="111" t="s">
        <v>71</v>
      </c>
      <c r="E26" s="111">
        <v>6</v>
      </c>
      <c r="F26" s="111">
        <v>4</v>
      </c>
      <c r="G26" s="111">
        <v>836</v>
      </c>
    </row>
    <row r="27" spans="1:7" s="56" customFormat="1" ht="23.4" customHeight="1" x14ac:dyDescent="0.6">
      <c r="A27" s="118">
        <v>23</v>
      </c>
      <c r="B27" s="111" t="s">
        <v>150</v>
      </c>
      <c r="C27" s="111" t="s">
        <v>70</v>
      </c>
      <c r="D27" s="111" t="s">
        <v>71</v>
      </c>
      <c r="E27" s="111">
        <v>6</v>
      </c>
      <c r="F27" s="111">
        <v>4</v>
      </c>
      <c r="G27" s="111">
        <v>808</v>
      </c>
    </row>
    <row r="28" spans="1:7" s="56" customFormat="1" ht="23.4" customHeight="1" x14ac:dyDescent="0.6">
      <c r="A28" s="118">
        <v>24</v>
      </c>
      <c r="B28" s="111" t="s">
        <v>219</v>
      </c>
      <c r="C28" s="111" t="s">
        <v>133</v>
      </c>
      <c r="D28" s="111" t="s">
        <v>134</v>
      </c>
      <c r="E28" s="111">
        <v>6</v>
      </c>
      <c r="F28" s="111">
        <v>4</v>
      </c>
      <c r="G28" s="111">
        <v>801</v>
      </c>
    </row>
    <row r="29" spans="1:7" s="56" customFormat="1" ht="23.4" customHeight="1" x14ac:dyDescent="0.6">
      <c r="A29" s="118">
        <v>25</v>
      </c>
      <c r="B29" s="111" t="s">
        <v>199</v>
      </c>
      <c r="C29" s="111" t="s">
        <v>124</v>
      </c>
      <c r="D29" s="111" t="s">
        <v>81</v>
      </c>
      <c r="E29" s="111">
        <v>6</v>
      </c>
      <c r="F29" s="111">
        <v>4</v>
      </c>
      <c r="G29" s="111">
        <v>788</v>
      </c>
    </row>
    <row r="30" spans="1:7" s="56" customFormat="1" ht="23.4" customHeight="1" x14ac:dyDescent="0.6">
      <c r="A30" s="118">
        <v>26</v>
      </c>
      <c r="B30" s="111" t="s">
        <v>223</v>
      </c>
      <c r="C30" s="111" t="s">
        <v>174</v>
      </c>
      <c r="D30" s="111" t="s">
        <v>175</v>
      </c>
      <c r="E30" s="111">
        <v>6</v>
      </c>
      <c r="F30" s="111">
        <v>4</v>
      </c>
      <c r="G30" s="111">
        <v>783</v>
      </c>
    </row>
    <row r="31" spans="1:7" s="56" customFormat="1" ht="23.4" customHeight="1" x14ac:dyDescent="0.6">
      <c r="A31" s="118">
        <v>27</v>
      </c>
      <c r="B31" s="111" t="s">
        <v>213</v>
      </c>
      <c r="C31" s="111" t="s">
        <v>75</v>
      </c>
      <c r="D31" s="111" t="s">
        <v>76</v>
      </c>
      <c r="E31" s="111">
        <v>6</v>
      </c>
      <c r="F31" s="111">
        <v>4</v>
      </c>
      <c r="G31" s="111">
        <v>724</v>
      </c>
    </row>
    <row r="32" spans="1:7" s="56" customFormat="1" ht="23.4" customHeight="1" x14ac:dyDescent="0.6">
      <c r="A32" s="118">
        <v>28</v>
      </c>
      <c r="B32" s="111" t="s">
        <v>98</v>
      </c>
      <c r="C32" s="111" t="s">
        <v>62</v>
      </c>
      <c r="D32" s="111" t="s">
        <v>63</v>
      </c>
      <c r="E32" s="111">
        <v>6</v>
      </c>
      <c r="F32" s="111">
        <v>4</v>
      </c>
      <c r="G32" s="111">
        <v>577</v>
      </c>
    </row>
    <row r="33" spans="1:7" s="56" customFormat="1" ht="23.4" customHeight="1" x14ac:dyDescent="0.6">
      <c r="A33" s="118">
        <v>29</v>
      </c>
      <c r="B33" s="111" t="s">
        <v>222</v>
      </c>
      <c r="C33" s="111" t="s">
        <v>50</v>
      </c>
      <c r="D33" s="111" t="s">
        <v>51</v>
      </c>
      <c r="E33" s="111">
        <v>6</v>
      </c>
      <c r="F33" s="111">
        <v>4</v>
      </c>
      <c r="G33" s="111">
        <v>556</v>
      </c>
    </row>
    <row r="34" spans="1:7" s="56" customFormat="1" ht="23.4" customHeight="1" x14ac:dyDescent="0.6">
      <c r="A34" s="118">
        <v>30</v>
      </c>
      <c r="B34" s="111" t="s">
        <v>69</v>
      </c>
      <c r="C34" s="111" t="s">
        <v>70</v>
      </c>
      <c r="D34" s="111" t="s">
        <v>71</v>
      </c>
      <c r="E34" s="111">
        <v>6</v>
      </c>
      <c r="F34" s="111">
        <v>4</v>
      </c>
      <c r="G34" s="111">
        <v>553</v>
      </c>
    </row>
    <row r="35" spans="1:7" s="56" customFormat="1" ht="23.4" customHeight="1" x14ac:dyDescent="0.6">
      <c r="A35" s="118">
        <v>31</v>
      </c>
      <c r="B35" s="111" t="s">
        <v>58</v>
      </c>
      <c r="C35" s="111" t="s">
        <v>59</v>
      </c>
      <c r="D35" s="111" t="s">
        <v>60</v>
      </c>
      <c r="E35" s="111">
        <v>6</v>
      </c>
      <c r="F35" s="111">
        <v>4</v>
      </c>
      <c r="G35" s="111">
        <v>497</v>
      </c>
    </row>
    <row r="36" spans="1:7" s="56" customFormat="1" ht="23.4" customHeight="1" x14ac:dyDescent="0.6">
      <c r="A36" s="118">
        <v>32</v>
      </c>
      <c r="B36" s="111" t="s">
        <v>200</v>
      </c>
      <c r="C36" s="111" t="s">
        <v>133</v>
      </c>
      <c r="D36" s="111" t="s">
        <v>134</v>
      </c>
      <c r="E36" s="111">
        <v>6</v>
      </c>
      <c r="F36" s="111">
        <v>4</v>
      </c>
      <c r="G36" s="111">
        <v>458</v>
      </c>
    </row>
    <row r="37" spans="1:7" s="56" customFormat="1" ht="23.4" customHeight="1" x14ac:dyDescent="0.6">
      <c r="A37" s="118">
        <v>33</v>
      </c>
      <c r="B37" s="111" t="s">
        <v>204</v>
      </c>
      <c r="C37" s="111" t="s">
        <v>140</v>
      </c>
      <c r="D37" s="111" t="s">
        <v>141</v>
      </c>
      <c r="E37" s="111">
        <v>6</v>
      </c>
      <c r="F37" s="111">
        <v>4</v>
      </c>
      <c r="G37" s="111">
        <v>320</v>
      </c>
    </row>
    <row r="38" spans="1:7" s="56" customFormat="1" ht="23.4" customHeight="1" x14ac:dyDescent="0.6">
      <c r="A38" s="118">
        <v>34</v>
      </c>
      <c r="B38" s="111" t="s">
        <v>208</v>
      </c>
      <c r="C38" s="111" t="s">
        <v>107</v>
      </c>
      <c r="D38" s="111" t="s">
        <v>108</v>
      </c>
      <c r="E38" s="111">
        <v>6</v>
      </c>
      <c r="F38" s="111">
        <v>4</v>
      </c>
      <c r="G38" s="111">
        <v>279</v>
      </c>
    </row>
    <row r="39" spans="1:7" s="56" customFormat="1" ht="23.4" customHeight="1" x14ac:dyDescent="0.6">
      <c r="A39" s="118">
        <v>35</v>
      </c>
      <c r="B39" s="111" t="s">
        <v>184</v>
      </c>
      <c r="C39" s="111" t="s">
        <v>185</v>
      </c>
      <c r="D39" s="111" t="s">
        <v>57</v>
      </c>
      <c r="E39" s="111">
        <v>6</v>
      </c>
      <c r="F39" s="111">
        <v>4</v>
      </c>
      <c r="G39" s="111">
        <v>269</v>
      </c>
    </row>
    <row r="40" spans="1:7" s="56" customFormat="1" ht="23.4" customHeight="1" x14ac:dyDescent="0.6">
      <c r="A40" s="118">
        <v>36</v>
      </c>
      <c r="B40" s="111" t="s">
        <v>79</v>
      </c>
      <c r="C40" s="111" t="s">
        <v>80</v>
      </c>
      <c r="D40" s="111" t="s">
        <v>81</v>
      </c>
      <c r="E40" s="111">
        <v>6</v>
      </c>
      <c r="F40" s="111">
        <v>4</v>
      </c>
      <c r="G40" s="111">
        <v>246</v>
      </c>
    </row>
    <row r="41" spans="1:7" s="56" customFormat="1" ht="23.4" customHeight="1" x14ac:dyDescent="0.6">
      <c r="A41" s="118">
        <v>37</v>
      </c>
      <c r="B41" s="111" t="s">
        <v>187</v>
      </c>
      <c r="C41" s="111" t="s">
        <v>133</v>
      </c>
      <c r="D41" s="111" t="s">
        <v>134</v>
      </c>
      <c r="E41" s="111">
        <v>6</v>
      </c>
      <c r="F41" s="111">
        <v>4</v>
      </c>
      <c r="G41" s="111">
        <v>172</v>
      </c>
    </row>
    <row r="42" spans="1:7" s="56" customFormat="1" ht="23.4" customHeight="1" x14ac:dyDescent="0.6">
      <c r="A42" s="118">
        <v>38</v>
      </c>
      <c r="B42" s="111" t="s">
        <v>102</v>
      </c>
      <c r="C42" s="111" t="s">
        <v>103</v>
      </c>
      <c r="D42" s="111" t="s">
        <v>81</v>
      </c>
      <c r="E42" s="111">
        <v>6</v>
      </c>
      <c r="F42" s="111">
        <v>4</v>
      </c>
      <c r="G42" s="111">
        <v>146</v>
      </c>
    </row>
    <row r="43" spans="1:7" s="56" customFormat="1" ht="23.4" customHeight="1" x14ac:dyDescent="0.6">
      <c r="A43" s="118">
        <v>39</v>
      </c>
      <c r="B43" s="111" t="s">
        <v>192</v>
      </c>
      <c r="C43" s="111" t="s">
        <v>140</v>
      </c>
      <c r="D43" s="111" t="s">
        <v>141</v>
      </c>
      <c r="E43" s="111">
        <v>6</v>
      </c>
      <c r="F43" s="111">
        <v>4</v>
      </c>
      <c r="G43" s="111">
        <v>68</v>
      </c>
    </row>
    <row r="44" spans="1:7" s="56" customFormat="1" ht="23.4" customHeight="1" x14ac:dyDescent="0.6">
      <c r="A44" s="118">
        <v>40</v>
      </c>
      <c r="B44" s="111" t="s">
        <v>233</v>
      </c>
      <c r="C44" s="111" t="s">
        <v>234</v>
      </c>
      <c r="D44" s="111" t="s">
        <v>235</v>
      </c>
      <c r="E44" s="111">
        <v>6</v>
      </c>
      <c r="F44" s="111">
        <v>4</v>
      </c>
      <c r="G44" s="111">
        <v>40</v>
      </c>
    </row>
    <row r="45" spans="1:7" s="56" customFormat="1" ht="23.4" customHeight="1" x14ac:dyDescent="0.6">
      <c r="A45" s="118">
        <v>41</v>
      </c>
      <c r="B45" s="111" t="s">
        <v>74</v>
      </c>
      <c r="C45" s="111" t="s">
        <v>75</v>
      </c>
      <c r="D45" s="111" t="s">
        <v>76</v>
      </c>
      <c r="E45" s="111">
        <v>6</v>
      </c>
      <c r="F45" s="111">
        <v>4</v>
      </c>
      <c r="G45" s="111">
        <v>21</v>
      </c>
    </row>
    <row r="46" spans="1:7" s="56" customFormat="1" ht="23.4" customHeight="1" x14ac:dyDescent="0.6">
      <c r="A46" s="118">
        <v>42</v>
      </c>
      <c r="B46" s="111" t="s">
        <v>170</v>
      </c>
      <c r="C46" s="111" t="s">
        <v>78</v>
      </c>
      <c r="D46" s="111" t="s">
        <v>66</v>
      </c>
      <c r="E46" s="111">
        <v>6</v>
      </c>
      <c r="F46" s="111">
        <v>4</v>
      </c>
      <c r="G46" s="111">
        <v>-156</v>
      </c>
    </row>
    <row r="47" spans="1:7" s="56" customFormat="1" ht="23.4" customHeight="1" x14ac:dyDescent="0.6">
      <c r="A47" s="118">
        <v>43</v>
      </c>
      <c r="B47" s="111" t="s">
        <v>160</v>
      </c>
      <c r="C47" s="111" t="s">
        <v>62</v>
      </c>
      <c r="D47" s="111" t="s">
        <v>63</v>
      </c>
      <c r="E47" s="111">
        <v>6</v>
      </c>
      <c r="F47" s="111">
        <v>4</v>
      </c>
      <c r="G47" s="111">
        <v>-190</v>
      </c>
    </row>
    <row r="48" spans="1:7" s="56" customFormat="1" ht="23.4" customHeight="1" x14ac:dyDescent="0.6">
      <c r="A48" s="118">
        <v>44</v>
      </c>
      <c r="B48" s="111" t="s">
        <v>145</v>
      </c>
      <c r="C48" s="111" t="s">
        <v>146</v>
      </c>
      <c r="D48" s="111" t="s">
        <v>147</v>
      </c>
      <c r="E48" s="111">
        <v>6</v>
      </c>
      <c r="F48" s="111">
        <v>4</v>
      </c>
      <c r="G48" s="111">
        <v>-217</v>
      </c>
    </row>
    <row r="49" spans="1:7" s="56" customFormat="1" ht="23.4" customHeight="1" x14ac:dyDescent="0.6">
      <c r="A49" s="118">
        <v>45</v>
      </c>
      <c r="B49" s="111" t="s">
        <v>52</v>
      </c>
      <c r="C49" s="111" t="s">
        <v>53</v>
      </c>
      <c r="D49" s="111" t="s">
        <v>54</v>
      </c>
      <c r="E49" s="111">
        <v>6</v>
      </c>
      <c r="F49" s="111">
        <v>4</v>
      </c>
      <c r="G49" s="111">
        <v>-390</v>
      </c>
    </row>
    <row r="50" spans="1:7" s="56" customFormat="1" ht="23.4" customHeight="1" x14ac:dyDescent="0.6">
      <c r="A50" s="118">
        <v>46</v>
      </c>
      <c r="B50" s="111" t="s">
        <v>181</v>
      </c>
      <c r="C50" s="111" t="s">
        <v>182</v>
      </c>
      <c r="D50" s="111" t="s">
        <v>183</v>
      </c>
      <c r="E50" s="111">
        <v>5.5</v>
      </c>
      <c r="F50" s="111">
        <v>4.5</v>
      </c>
      <c r="G50" s="111">
        <v>-94</v>
      </c>
    </row>
    <row r="51" spans="1:7" s="56" customFormat="1" ht="23.4" customHeight="1" x14ac:dyDescent="0.6">
      <c r="A51" s="118">
        <v>47</v>
      </c>
      <c r="B51" s="111" t="s">
        <v>177</v>
      </c>
      <c r="C51" s="111" t="s">
        <v>96</v>
      </c>
      <c r="D51" s="111" t="s">
        <v>97</v>
      </c>
      <c r="E51" s="111">
        <v>5</v>
      </c>
      <c r="F51" s="111">
        <v>5</v>
      </c>
      <c r="G51" s="111">
        <v>875</v>
      </c>
    </row>
    <row r="52" spans="1:7" s="56" customFormat="1" ht="23.4" customHeight="1" x14ac:dyDescent="0.6">
      <c r="A52" s="118">
        <v>48</v>
      </c>
      <c r="B52" s="111" t="s">
        <v>196</v>
      </c>
      <c r="C52" s="111" t="s">
        <v>75</v>
      </c>
      <c r="D52" s="111" t="s">
        <v>76</v>
      </c>
      <c r="E52" s="111">
        <v>5</v>
      </c>
      <c r="F52" s="111">
        <v>5</v>
      </c>
      <c r="G52" s="111">
        <v>740</v>
      </c>
    </row>
    <row r="53" spans="1:7" s="56" customFormat="1" ht="23.4" customHeight="1" x14ac:dyDescent="0.6">
      <c r="A53" s="118">
        <v>49</v>
      </c>
      <c r="B53" s="111" t="s">
        <v>77</v>
      </c>
      <c r="C53" s="111" t="s">
        <v>78</v>
      </c>
      <c r="D53" s="111" t="s">
        <v>66</v>
      </c>
      <c r="E53" s="111">
        <v>5</v>
      </c>
      <c r="F53" s="111">
        <v>5</v>
      </c>
      <c r="G53" s="111">
        <v>599</v>
      </c>
    </row>
    <row r="54" spans="1:7" s="56" customFormat="1" ht="23.4" customHeight="1" x14ac:dyDescent="0.6">
      <c r="A54" s="118">
        <v>50</v>
      </c>
      <c r="B54" s="111" t="s">
        <v>49</v>
      </c>
      <c r="C54" s="111" t="s">
        <v>50</v>
      </c>
      <c r="D54" s="111" t="s">
        <v>51</v>
      </c>
      <c r="E54" s="111">
        <v>5</v>
      </c>
      <c r="F54" s="111">
        <v>5</v>
      </c>
      <c r="G54" s="111">
        <v>505</v>
      </c>
    </row>
    <row r="55" spans="1:7" s="56" customFormat="1" ht="23.4" customHeight="1" x14ac:dyDescent="0.6">
      <c r="A55" s="118">
        <v>51</v>
      </c>
      <c r="B55" s="111" t="s">
        <v>242</v>
      </c>
      <c r="C55" s="111" t="s">
        <v>81</v>
      </c>
      <c r="D55" s="111" t="s">
        <v>81</v>
      </c>
      <c r="E55" s="111">
        <v>5</v>
      </c>
      <c r="F55" s="111">
        <v>5</v>
      </c>
      <c r="G55" s="111">
        <v>454</v>
      </c>
    </row>
    <row r="56" spans="1:7" s="56" customFormat="1" ht="23.4" customHeight="1" x14ac:dyDescent="0.6">
      <c r="A56" s="118">
        <v>52</v>
      </c>
      <c r="B56" s="111" t="s">
        <v>99</v>
      </c>
      <c r="C56" s="111" t="s">
        <v>100</v>
      </c>
      <c r="D56" s="111" t="s">
        <v>101</v>
      </c>
      <c r="E56" s="111">
        <v>5</v>
      </c>
      <c r="F56" s="111">
        <v>5</v>
      </c>
      <c r="G56" s="111">
        <v>375</v>
      </c>
    </row>
    <row r="57" spans="1:7" s="56" customFormat="1" ht="23.4" customHeight="1" x14ac:dyDescent="0.6">
      <c r="A57" s="118">
        <v>53</v>
      </c>
      <c r="B57" s="111" t="s">
        <v>211</v>
      </c>
      <c r="C57" s="111" t="s">
        <v>83</v>
      </c>
      <c r="D57" s="111" t="s">
        <v>66</v>
      </c>
      <c r="E57" s="111">
        <v>5</v>
      </c>
      <c r="F57" s="111">
        <v>5</v>
      </c>
      <c r="G57" s="111">
        <v>334</v>
      </c>
    </row>
    <row r="58" spans="1:7" s="56" customFormat="1" ht="23.4" customHeight="1" x14ac:dyDescent="0.6">
      <c r="A58" s="118">
        <v>54</v>
      </c>
      <c r="B58" s="111" t="s">
        <v>167</v>
      </c>
      <c r="C58" s="111" t="s">
        <v>168</v>
      </c>
      <c r="D58" s="111" t="s">
        <v>122</v>
      </c>
      <c r="E58" s="111">
        <v>5</v>
      </c>
      <c r="F58" s="111">
        <v>5</v>
      </c>
      <c r="G58" s="111">
        <v>231</v>
      </c>
    </row>
    <row r="59" spans="1:7" s="56" customFormat="1" ht="23.4" customHeight="1" x14ac:dyDescent="0.6">
      <c r="A59" s="118">
        <v>55</v>
      </c>
      <c r="B59" s="111" t="s">
        <v>173</v>
      </c>
      <c r="C59" s="111" t="s">
        <v>174</v>
      </c>
      <c r="D59" s="111" t="s">
        <v>175</v>
      </c>
      <c r="E59" s="111">
        <v>5</v>
      </c>
      <c r="F59" s="111">
        <v>5</v>
      </c>
      <c r="G59" s="111">
        <v>173</v>
      </c>
    </row>
    <row r="60" spans="1:7" s="56" customFormat="1" ht="23.4" customHeight="1" x14ac:dyDescent="0.6">
      <c r="A60" s="118">
        <v>56</v>
      </c>
      <c r="B60" s="111" t="s">
        <v>169</v>
      </c>
      <c r="C60" s="111" t="s">
        <v>118</v>
      </c>
      <c r="D60" s="111" t="s">
        <v>119</v>
      </c>
      <c r="E60" s="111">
        <v>5</v>
      </c>
      <c r="F60" s="111">
        <v>5</v>
      </c>
      <c r="G60" s="111">
        <v>162</v>
      </c>
    </row>
    <row r="61" spans="1:7" ht="23.4" x14ac:dyDescent="0.6">
      <c r="A61" s="118">
        <v>57</v>
      </c>
      <c r="B61" s="111" t="s">
        <v>117</v>
      </c>
      <c r="C61" s="111" t="s">
        <v>118</v>
      </c>
      <c r="D61" s="111" t="s">
        <v>119</v>
      </c>
      <c r="E61" s="111">
        <v>5</v>
      </c>
      <c r="F61" s="111">
        <v>5</v>
      </c>
      <c r="G61" s="111">
        <v>148</v>
      </c>
    </row>
    <row r="62" spans="1:7" ht="23.4" x14ac:dyDescent="0.6">
      <c r="A62" s="118">
        <v>58</v>
      </c>
      <c r="B62" s="111" t="s">
        <v>111</v>
      </c>
      <c r="C62" s="111" t="s">
        <v>78</v>
      </c>
      <c r="D62" s="111" t="s">
        <v>66</v>
      </c>
      <c r="E62" s="111">
        <v>5</v>
      </c>
      <c r="F62" s="111">
        <v>5</v>
      </c>
      <c r="G62" s="111">
        <v>137</v>
      </c>
    </row>
    <row r="63" spans="1:7" ht="23.4" x14ac:dyDescent="0.6">
      <c r="A63" s="118">
        <v>59</v>
      </c>
      <c r="B63" s="111" t="s">
        <v>127</v>
      </c>
      <c r="C63" s="111" t="s">
        <v>128</v>
      </c>
      <c r="D63" s="111" t="s">
        <v>97</v>
      </c>
      <c r="E63" s="111">
        <v>5</v>
      </c>
      <c r="F63" s="111">
        <v>5</v>
      </c>
      <c r="G63" s="111">
        <v>131</v>
      </c>
    </row>
    <row r="64" spans="1:7" ht="23.4" x14ac:dyDescent="0.6">
      <c r="A64" s="118">
        <v>60</v>
      </c>
      <c r="B64" s="111" t="s">
        <v>241</v>
      </c>
      <c r="C64" s="111" t="s">
        <v>174</v>
      </c>
      <c r="D64" s="111" t="s">
        <v>175</v>
      </c>
      <c r="E64" s="111">
        <v>5</v>
      </c>
      <c r="F64" s="111">
        <v>5</v>
      </c>
      <c r="G64" s="111">
        <v>125</v>
      </c>
    </row>
    <row r="65" spans="1:7" ht="23.4" x14ac:dyDescent="0.6">
      <c r="A65" s="118">
        <v>61</v>
      </c>
      <c r="B65" s="111" t="s">
        <v>135</v>
      </c>
      <c r="C65" s="111" t="s">
        <v>83</v>
      </c>
      <c r="D65" s="111" t="s">
        <v>66</v>
      </c>
      <c r="E65" s="111">
        <v>5</v>
      </c>
      <c r="F65" s="111">
        <v>5</v>
      </c>
      <c r="G65" s="111">
        <v>44</v>
      </c>
    </row>
    <row r="66" spans="1:7" ht="23.4" x14ac:dyDescent="0.6">
      <c r="A66" s="118">
        <v>62</v>
      </c>
      <c r="B66" s="111" t="s">
        <v>155</v>
      </c>
      <c r="C66" s="111" t="s">
        <v>85</v>
      </c>
      <c r="D66" s="111" t="s">
        <v>66</v>
      </c>
      <c r="E66" s="111">
        <v>5</v>
      </c>
      <c r="F66" s="111">
        <v>5</v>
      </c>
      <c r="G66" s="111">
        <v>-109</v>
      </c>
    </row>
    <row r="67" spans="1:7" ht="23.4" x14ac:dyDescent="0.6">
      <c r="A67" s="118">
        <v>63</v>
      </c>
      <c r="B67" s="111" t="s">
        <v>225</v>
      </c>
      <c r="C67" s="111" t="s">
        <v>226</v>
      </c>
      <c r="D67" s="111" t="s">
        <v>183</v>
      </c>
      <c r="E67" s="111">
        <v>5</v>
      </c>
      <c r="F67" s="111">
        <v>5</v>
      </c>
      <c r="G67" s="111">
        <v>-112</v>
      </c>
    </row>
    <row r="68" spans="1:7" ht="23.4" x14ac:dyDescent="0.6">
      <c r="A68" s="118">
        <v>64</v>
      </c>
      <c r="B68" s="111" t="s">
        <v>172</v>
      </c>
      <c r="C68" s="111" t="s">
        <v>78</v>
      </c>
      <c r="D68" s="111" t="s">
        <v>66</v>
      </c>
      <c r="E68" s="111">
        <v>5</v>
      </c>
      <c r="F68" s="111">
        <v>5</v>
      </c>
      <c r="G68" s="111">
        <v>-173</v>
      </c>
    </row>
    <row r="69" spans="1:7" ht="23.4" x14ac:dyDescent="0.6">
      <c r="A69" s="118">
        <v>65</v>
      </c>
      <c r="B69" s="111" t="s">
        <v>237</v>
      </c>
      <c r="C69" s="111" t="s">
        <v>238</v>
      </c>
      <c r="D69" s="111" t="s">
        <v>76</v>
      </c>
      <c r="E69" s="111">
        <v>5</v>
      </c>
      <c r="F69" s="111">
        <v>5</v>
      </c>
      <c r="G69" s="111">
        <v>-205</v>
      </c>
    </row>
    <row r="70" spans="1:7" ht="23.4" x14ac:dyDescent="0.6">
      <c r="A70" s="118">
        <v>66</v>
      </c>
      <c r="B70" s="111" t="s">
        <v>72</v>
      </c>
      <c r="C70" s="111" t="s">
        <v>73</v>
      </c>
      <c r="D70" s="111" t="s">
        <v>66</v>
      </c>
      <c r="E70" s="111">
        <v>5</v>
      </c>
      <c r="F70" s="111">
        <v>5</v>
      </c>
      <c r="G70" s="111">
        <v>-249</v>
      </c>
    </row>
    <row r="71" spans="1:7" ht="23.4" x14ac:dyDescent="0.6">
      <c r="A71" s="118">
        <v>67</v>
      </c>
      <c r="B71" s="111" t="s">
        <v>143</v>
      </c>
      <c r="C71" s="111" t="s">
        <v>144</v>
      </c>
      <c r="D71" s="111" t="s">
        <v>66</v>
      </c>
      <c r="E71" s="111">
        <v>5</v>
      </c>
      <c r="F71" s="111">
        <v>5</v>
      </c>
      <c r="G71" s="111">
        <v>-299</v>
      </c>
    </row>
    <row r="72" spans="1:7" ht="23.4" x14ac:dyDescent="0.6">
      <c r="A72" s="118">
        <v>68</v>
      </c>
      <c r="B72" s="111" t="s">
        <v>130</v>
      </c>
      <c r="C72" s="111" t="s">
        <v>131</v>
      </c>
      <c r="D72" s="111" t="s">
        <v>94</v>
      </c>
      <c r="E72" s="111">
        <v>5</v>
      </c>
      <c r="F72" s="111">
        <v>5</v>
      </c>
      <c r="G72" s="111">
        <v>-319</v>
      </c>
    </row>
    <row r="73" spans="1:7" ht="23.4" x14ac:dyDescent="0.6">
      <c r="A73" s="118">
        <v>69</v>
      </c>
      <c r="B73" s="111" t="s">
        <v>114</v>
      </c>
      <c r="C73" s="111" t="s">
        <v>115</v>
      </c>
      <c r="D73" s="111" t="s">
        <v>66</v>
      </c>
      <c r="E73" s="111">
        <v>5</v>
      </c>
      <c r="F73" s="111">
        <v>5</v>
      </c>
      <c r="G73" s="111">
        <v>-349</v>
      </c>
    </row>
    <row r="74" spans="1:7" ht="23.4" x14ac:dyDescent="0.6">
      <c r="A74" s="118">
        <v>70</v>
      </c>
      <c r="B74" s="111" t="s">
        <v>84</v>
      </c>
      <c r="C74" s="111" t="s">
        <v>85</v>
      </c>
      <c r="D74" s="111" t="s">
        <v>66</v>
      </c>
      <c r="E74" s="111">
        <v>5</v>
      </c>
      <c r="F74" s="111">
        <v>5</v>
      </c>
      <c r="G74" s="111">
        <v>-426</v>
      </c>
    </row>
    <row r="75" spans="1:7" ht="23.4" x14ac:dyDescent="0.6">
      <c r="A75" s="118">
        <v>71</v>
      </c>
      <c r="B75" s="111" t="s">
        <v>239</v>
      </c>
      <c r="C75" s="111" t="s">
        <v>240</v>
      </c>
      <c r="D75" s="111" t="s">
        <v>81</v>
      </c>
      <c r="E75" s="111">
        <v>5</v>
      </c>
      <c r="F75" s="111">
        <v>5</v>
      </c>
      <c r="G75" s="111">
        <v>-454</v>
      </c>
    </row>
    <row r="76" spans="1:7" ht="23.4" x14ac:dyDescent="0.6">
      <c r="A76" s="118">
        <v>72</v>
      </c>
      <c r="B76" s="111" t="s">
        <v>205</v>
      </c>
      <c r="C76" s="111" t="s">
        <v>168</v>
      </c>
      <c r="D76" s="111" t="s">
        <v>122</v>
      </c>
      <c r="E76" s="111">
        <v>5</v>
      </c>
      <c r="F76" s="111">
        <v>5</v>
      </c>
      <c r="G76" s="111">
        <v>-528</v>
      </c>
    </row>
    <row r="77" spans="1:7" ht="23.4" x14ac:dyDescent="0.6">
      <c r="A77" s="118">
        <v>73</v>
      </c>
      <c r="B77" s="111" t="s">
        <v>92</v>
      </c>
      <c r="C77" s="111" t="s">
        <v>93</v>
      </c>
      <c r="D77" s="111" t="s">
        <v>94</v>
      </c>
      <c r="E77" s="111">
        <v>5</v>
      </c>
      <c r="F77" s="111">
        <v>5</v>
      </c>
      <c r="G77" s="111">
        <v>-575</v>
      </c>
    </row>
    <row r="78" spans="1:7" ht="23.4" x14ac:dyDescent="0.6">
      <c r="A78" s="118">
        <v>74</v>
      </c>
      <c r="B78" s="111" t="s">
        <v>186</v>
      </c>
      <c r="C78" s="111" t="s">
        <v>75</v>
      </c>
      <c r="D78" s="111" t="s">
        <v>76</v>
      </c>
      <c r="E78" s="111">
        <v>4.5</v>
      </c>
      <c r="F78" s="111">
        <v>5.5</v>
      </c>
      <c r="G78" s="111">
        <v>441</v>
      </c>
    </row>
    <row r="79" spans="1:7" ht="23.4" x14ac:dyDescent="0.6">
      <c r="A79" s="118">
        <v>75</v>
      </c>
      <c r="B79" s="111" t="s">
        <v>161</v>
      </c>
      <c r="C79" s="111" t="s">
        <v>107</v>
      </c>
      <c r="D79" s="111" t="s">
        <v>108</v>
      </c>
      <c r="E79" s="111">
        <v>4</v>
      </c>
      <c r="F79" s="111">
        <v>6</v>
      </c>
      <c r="G79" s="111">
        <v>473</v>
      </c>
    </row>
    <row r="80" spans="1:7" ht="23.4" x14ac:dyDescent="0.6">
      <c r="A80" s="118">
        <v>76</v>
      </c>
      <c r="B80" s="111" t="s">
        <v>86</v>
      </c>
      <c r="C80" s="111" t="s">
        <v>87</v>
      </c>
      <c r="D80" s="111" t="s">
        <v>88</v>
      </c>
      <c r="E80" s="111">
        <v>4</v>
      </c>
      <c r="F80" s="111">
        <v>6</v>
      </c>
      <c r="G80" s="111">
        <v>207</v>
      </c>
    </row>
    <row r="81" spans="1:7" ht="23.4" x14ac:dyDescent="0.6">
      <c r="A81" s="118">
        <v>77</v>
      </c>
      <c r="B81" s="111" t="s">
        <v>203</v>
      </c>
      <c r="C81" s="111" t="s">
        <v>128</v>
      </c>
      <c r="D81" s="111" t="s">
        <v>97</v>
      </c>
      <c r="E81" s="111">
        <v>4</v>
      </c>
      <c r="F81" s="111">
        <v>6</v>
      </c>
      <c r="G81" s="111">
        <v>122</v>
      </c>
    </row>
    <row r="82" spans="1:7" ht="23.4" x14ac:dyDescent="0.6">
      <c r="A82" s="118">
        <v>78</v>
      </c>
      <c r="B82" s="111" t="s">
        <v>224</v>
      </c>
      <c r="C82" s="111" t="s">
        <v>182</v>
      </c>
      <c r="D82" s="111" t="s">
        <v>183</v>
      </c>
      <c r="E82" s="111">
        <v>4</v>
      </c>
      <c r="F82" s="111">
        <v>6</v>
      </c>
      <c r="G82" s="111">
        <v>30</v>
      </c>
    </row>
    <row r="83" spans="1:7" ht="23.4" x14ac:dyDescent="0.6">
      <c r="A83" s="118">
        <v>79</v>
      </c>
      <c r="B83" s="111" t="s">
        <v>230</v>
      </c>
      <c r="C83" s="111" t="s">
        <v>231</v>
      </c>
      <c r="D83" s="111" t="s">
        <v>66</v>
      </c>
      <c r="E83" s="111">
        <v>4</v>
      </c>
      <c r="F83" s="111">
        <v>6</v>
      </c>
      <c r="G83" s="111">
        <v>-11</v>
      </c>
    </row>
    <row r="84" spans="1:7" ht="23.4" x14ac:dyDescent="0.6">
      <c r="A84" s="118">
        <v>80</v>
      </c>
      <c r="B84" s="111" t="s">
        <v>156</v>
      </c>
      <c r="C84" s="111" t="s">
        <v>115</v>
      </c>
      <c r="D84" s="111" t="s">
        <v>66</v>
      </c>
      <c r="E84" s="111">
        <v>4</v>
      </c>
      <c r="F84" s="111">
        <v>6</v>
      </c>
      <c r="G84" s="111">
        <v>-44</v>
      </c>
    </row>
    <row r="85" spans="1:7" ht="23.4" x14ac:dyDescent="0.6">
      <c r="A85" s="118">
        <v>81</v>
      </c>
      <c r="B85" s="111" t="s">
        <v>112</v>
      </c>
      <c r="C85" s="111" t="s">
        <v>113</v>
      </c>
      <c r="D85" s="111" t="s">
        <v>81</v>
      </c>
      <c r="E85" s="111">
        <v>4</v>
      </c>
      <c r="F85" s="111">
        <v>6</v>
      </c>
      <c r="G85" s="111">
        <v>-129</v>
      </c>
    </row>
    <row r="86" spans="1:7" ht="23.4" x14ac:dyDescent="0.6">
      <c r="A86" s="118">
        <v>82</v>
      </c>
      <c r="B86" s="111" t="s">
        <v>193</v>
      </c>
      <c r="C86" s="111" t="s">
        <v>93</v>
      </c>
      <c r="D86" s="111" t="s">
        <v>94</v>
      </c>
      <c r="E86" s="111">
        <v>4</v>
      </c>
      <c r="F86" s="111">
        <v>6</v>
      </c>
      <c r="G86" s="111">
        <v>-137</v>
      </c>
    </row>
    <row r="87" spans="1:7" ht="23.4" x14ac:dyDescent="0.6">
      <c r="A87" s="118">
        <v>83</v>
      </c>
      <c r="B87" s="111" t="s">
        <v>179</v>
      </c>
      <c r="C87" s="111" t="s">
        <v>180</v>
      </c>
      <c r="D87" s="111" t="s">
        <v>66</v>
      </c>
      <c r="E87" s="111">
        <v>4</v>
      </c>
      <c r="F87" s="111">
        <v>6</v>
      </c>
      <c r="G87" s="111">
        <v>-145</v>
      </c>
    </row>
    <row r="88" spans="1:7" ht="23.4" x14ac:dyDescent="0.6">
      <c r="A88" s="118">
        <v>84</v>
      </c>
      <c r="B88" s="111" t="s">
        <v>206</v>
      </c>
      <c r="C88" s="111" t="s">
        <v>174</v>
      </c>
      <c r="D88" s="111" t="s">
        <v>175</v>
      </c>
      <c r="E88" s="111">
        <v>4</v>
      </c>
      <c r="F88" s="111">
        <v>6</v>
      </c>
      <c r="G88" s="111">
        <v>-151</v>
      </c>
    </row>
    <row r="89" spans="1:7" ht="23.4" x14ac:dyDescent="0.6">
      <c r="A89" s="118">
        <v>85</v>
      </c>
      <c r="B89" s="111" t="s">
        <v>212</v>
      </c>
      <c r="C89" s="111" t="s">
        <v>131</v>
      </c>
      <c r="D89" s="111" t="s">
        <v>94</v>
      </c>
      <c r="E89" s="111">
        <v>4</v>
      </c>
      <c r="F89" s="111">
        <v>6</v>
      </c>
      <c r="G89" s="111">
        <v>-218</v>
      </c>
    </row>
    <row r="90" spans="1:7" ht="23.4" x14ac:dyDescent="0.6">
      <c r="A90" s="118">
        <v>86</v>
      </c>
      <c r="B90" s="111" t="s">
        <v>217</v>
      </c>
      <c r="C90" s="111" t="s">
        <v>144</v>
      </c>
      <c r="D90" s="111" t="s">
        <v>66</v>
      </c>
      <c r="E90" s="111">
        <v>4</v>
      </c>
      <c r="F90" s="111">
        <v>6</v>
      </c>
      <c r="G90" s="111">
        <v>-258</v>
      </c>
    </row>
    <row r="91" spans="1:7" ht="23.4" x14ac:dyDescent="0.6">
      <c r="A91" s="118">
        <v>87</v>
      </c>
      <c r="B91" s="111" t="s">
        <v>207</v>
      </c>
      <c r="C91" s="111" t="s">
        <v>70</v>
      </c>
      <c r="D91" s="111" t="s">
        <v>71</v>
      </c>
      <c r="E91" s="111">
        <v>4</v>
      </c>
      <c r="F91" s="111">
        <v>6</v>
      </c>
      <c r="G91" s="111">
        <v>-260</v>
      </c>
    </row>
    <row r="92" spans="1:7" ht="23.4" x14ac:dyDescent="0.6">
      <c r="A92" s="118">
        <v>88</v>
      </c>
      <c r="B92" s="111" t="s">
        <v>142</v>
      </c>
      <c r="C92" s="111" t="s">
        <v>90</v>
      </c>
      <c r="D92" s="111" t="s">
        <v>91</v>
      </c>
      <c r="E92" s="111">
        <v>4</v>
      </c>
      <c r="F92" s="111">
        <v>6</v>
      </c>
      <c r="G92" s="111">
        <v>-426</v>
      </c>
    </row>
    <row r="93" spans="1:7" ht="23.4" x14ac:dyDescent="0.6">
      <c r="A93" s="118">
        <v>89</v>
      </c>
      <c r="B93" s="111" t="s">
        <v>164</v>
      </c>
      <c r="C93" s="111" t="s">
        <v>68</v>
      </c>
      <c r="D93" s="111" t="s">
        <v>66</v>
      </c>
      <c r="E93" s="111">
        <v>4</v>
      </c>
      <c r="F93" s="111">
        <v>6</v>
      </c>
      <c r="G93" s="111">
        <v>-450</v>
      </c>
    </row>
    <row r="94" spans="1:7" ht="23.4" x14ac:dyDescent="0.6">
      <c r="A94" s="118">
        <v>90</v>
      </c>
      <c r="B94" s="111" t="s">
        <v>194</v>
      </c>
      <c r="C94" s="111" t="s">
        <v>144</v>
      </c>
      <c r="D94" s="111" t="s">
        <v>66</v>
      </c>
      <c r="E94" s="111">
        <v>4</v>
      </c>
      <c r="F94" s="111">
        <v>6</v>
      </c>
      <c r="G94" s="111">
        <v>-456</v>
      </c>
    </row>
    <row r="95" spans="1:7" ht="23.4" x14ac:dyDescent="0.6">
      <c r="A95" s="118">
        <v>91</v>
      </c>
      <c r="B95" s="111" t="s">
        <v>188</v>
      </c>
      <c r="C95" s="111" t="s">
        <v>189</v>
      </c>
      <c r="D95" s="111" t="s">
        <v>91</v>
      </c>
      <c r="E95" s="111">
        <v>4</v>
      </c>
      <c r="F95" s="111">
        <v>6</v>
      </c>
      <c r="G95" s="111">
        <v>-501</v>
      </c>
    </row>
    <row r="96" spans="1:7" ht="23.4" x14ac:dyDescent="0.6">
      <c r="A96" s="118">
        <v>92</v>
      </c>
      <c r="B96" s="111" t="s">
        <v>151</v>
      </c>
      <c r="C96" s="111" t="s">
        <v>73</v>
      </c>
      <c r="D96" s="111" t="s">
        <v>66</v>
      </c>
      <c r="E96" s="111">
        <v>4</v>
      </c>
      <c r="F96" s="111">
        <v>6</v>
      </c>
      <c r="G96" s="111">
        <v>-607</v>
      </c>
    </row>
    <row r="97" spans="1:7" ht="23.4" x14ac:dyDescent="0.6">
      <c r="A97" s="118">
        <v>93</v>
      </c>
      <c r="B97" s="111" t="s">
        <v>89</v>
      </c>
      <c r="C97" s="111" t="s">
        <v>90</v>
      </c>
      <c r="D97" s="111" t="s">
        <v>91</v>
      </c>
      <c r="E97" s="111">
        <v>4</v>
      </c>
      <c r="F97" s="111">
        <v>6</v>
      </c>
      <c r="G97" s="111">
        <v>-682</v>
      </c>
    </row>
    <row r="98" spans="1:7" ht="23.4" x14ac:dyDescent="0.6">
      <c r="A98" s="118">
        <v>94</v>
      </c>
      <c r="B98" s="111" t="s">
        <v>232</v>
      </c>
      <c r="C98" s="111" t="s">
        <v>174</v>
      </c>
      <c r="D98" s="111" t="s">
        <v>175</v>
      </c>
      <c r="E98" s="111">
        <v>4</v>
      </c>
      <c r="F98" s="111">
        <v>6</v>
      </c>
      <c r="G98" s="111">
        <v>-724</v>
      </c>
    </row>
    <row r="99" spans="1:7" ht="23.4" x14ac:dyDescent="0.6">
      <c r="A99" s="118">
        <v>95</v>
      </c>
      <c r="B99" s="111" t="s">
        <v>163</v>
      </c>
      <c r="C99" s="111" t="s">
        <v>105</v>
      </c>
      <c r="D99" s="111" t="s">
        <v>66</v>
      </c>
      <c r="E99" s="111">
        <v>4</v>
      </c>
      <c r="F99" s="111">
        <v>6</v>
      </c>
      <c r="G99" s="111">
        <v>-739</v>
      </c>
    </row>
    <row r="100" spans="1:7" ht="23.4" x14ac:dyDescent="0.6">
      <c r="A100" s="118">
        <v>96</v>
      </c>
      <c r="B100" s="111" t="s">
        <v>215</v>
      </c>
      <c r="C100" s="111" t="s">
        <v>87</v>
      </c>
      <c r="D100" s="111" t="s">
        <v>88</v>
      </c>
      <c r="E100" s="111">
        <v>4</v>
      </c>
      <c r="F100" s="111">
        <v>6</v>
      </c>
      <c r="G100" s="111">
        <v>-792</v>
      </c>
    </row>
    <row r="101" spans="1:7" ht="23.4" x14ac:dyDescent="0.6">
      <c r="A101" s="118">
        <v>97</v>
      </c>
      <c r="B101" s="111" t="s">
        <v>104</v>
      </c>
      <c r="C101" s="111" t="s">
        <v>105</v>
      </c>
      <c r="D101" s="111" t="s">
        <v>66</v>
      </c>
      <c r="E101" s="111">
        <v>4</v>
      </c>
      <c r="F101" s="111">
        <v>6</v>
      </c>
      <c r="G101" s="111">
        <v>-832</v>
      </c>
    </row>
    <row r="102" spans="1:7" ht="23.4" x14ac:dyDescent="0.6">
      <c r="A102" s="118">
        <v>98</v>
      </c>
      <c r="B102" s="111" t="s">
        <v>120</v>
      </c>
      <c r="C102" s="111" t="s">
        <v>121</v>
      </c>
      <c r="D102" s="111" t="s">
        <v>122</v>
      </c>
      <c r="E102" s="111">
        <v>4</v>
      </c>
      <c r="F102" s="111">
        <v>6</v>
      </c>
      <c r="G102" s="111">
        <v>-987</v>
      </c>
    </row>
    <row r="103" spans="1:7" ht="23.4" x14ac:dyDescent="0.6">
      <c r="A103" s="118">
        <v>99</v>
      </c>
      <c r="B103" s="111" t="s">
        <v>55</v>
      </c>
      <c r="C103" s="111" t="s">
        <v>56</v>
      </c>
      <c r="D103" s="111" t="s">
        <v>57</v>
      </c>
      <c r="E103" s="111">
        <v>3.5</v>
      </c>
      <c r="F103" s="111">
        <v>6.5</v>
      </c>
      <c r="G103" s="111">
        <v>-612</v>
      </c>
    </row>
    <row r="104" spans="1:7" ht="23.4" x14ac:dyDescent="0.6">
      <c r="A104" s="118">
        <v>100</v>
      </c>
      <c r="B104" s="111" t="s">
        <v>201</v>
      </c>
      <c r="C104" s="111" t="s">
        <v>202</v>
      </c>
      <c r="D104" s="111" t="s">
        <v>91</v>
      </c>
      <c r="E104" s="111">
        <v>3</v>
      </c>
      <c r="F104" s="111">
        <v>7</v>
      </c>
      <c r="G104" s="111">
        <v>-283</v>
      </c>
    </row>
    <row r="105" spans="1:7" ht="23.4" x14ac:dyDescent="0.6">
      <c r="A105" s="118">
        <v>101</v>
      </c>
      <c r="B105" s="111" t="s">
        <v>176</v>
      </c>
      <c r="C105" s="111" t="s">
        <v>53</v>
      </c>
      <c r="D105" s="111" t="s">
        <v>54</v>
      </c>
      <c r="E105" s="111">
        <v>3</v>
      </c>
      <c r="F105" s="111">
        <v>7</v>
      </c>
      <c r="G105" s="111">
        <v>-500</v>
      </c>
    </row>
    <row r="106" spans="1:7" ht="23.4" x14ac:dyDescent="0.6">
      <c r="A106" s="118">
        <v>102</v>
      </c>
      <c r="B106" s="111" t="s">
        <v>236</v>
      </c>
      <c r="C106" s="111" t="s">
        <v>231</v>
      </c>
      <c r="D106" s="111" t="s">
        <v>66</v>
      </c>
      <c r="E106" s="111">
        <v>3</v>
      </c>
      <c r="F106" s="111">
        <v>7</v>
      </c>
      <c r="G106" s="111">
        <v>-511</v>
      </c>
    </row>
    <row r="107" spans="1:7" ht="23.4" x14ac:dyDescent="0.6">
      <c r="A107" s="118">
        <v>103</v>
      </c>
      <c r="B107" s="111" t="s">
        <v>153</v>
      </c>
      <c r="C107" s="111" t="s">
        <v>154</v>
      </c>
      <c r="D107" s="111" t="s">
        <v>88</v>
      </c>
      <c r="E107" s="111">
        <v>3</v>
      </c>
      <c r="F107" s="111">
        <v>7</v>
      </c>
      <c r="G107" s="111">
        <v>-550</v>
      </c>
    </row>
    <row r="108" spans="1:7" ht="23.4" x14ac:dyDescent="0.6">
      <c r="A108" s="118">
        <v>104</v>
      </c>
      <c r="B108" s="111" t="s">
        <v>171</v>
      </c>
      <c r="C108" s="111" t="s">
        <v>103</v>
      </c>
      <c r="D108" s="111" t="s">
        <v>81</v>
      </c>
      <c r="E108" s="111">
        <v>3</v>
      </c>
      <c r="F108" s="111">
        <v>7</v>
      </c>
      <c r="G108" s="111">
        <v>-611</v>
      </c>
    </row>
    <row r="109" spans="1:7" ht="23.4" x14ac:dyDescent="0.6">
      <c r="A109" s="118">
        <v>105</v>
      </c>
      <c r="B109" s="111" t="s">
        <v>191</v>
      </c>
      <c r="C109" s="111" t="s">
        <v>131</v>
      </c>
      <c r="D109" s="111" t="s">
        <v>94</v>
      </c>
      <c r="E109" s="111">
        <v>3</v>
      </c>
      <c r="F109" s="111">
        <v>7</v>
      </c>
      <c r="G109" s="111">
        <v>-627</v>
      </c>
    </row>
    <row r="110" spans="1:7" ht="23.4" x14ac:dyDescent="0.6">
      <c r="A110" s="118">
        <v>106</v>
      </c>
      <c r="B110" s="111" t="s">
        <v>210</v>
      </c>
      <c r="C110" s="111" t="s">
        <v>59</v>
      </c>
      <c r="D110" s="111" t="s">
        <v>60</v>
      </c>
      <c r="E110" s="111">
        <v>3</v>
      </c>
      <c r="F110" s="111">
        <v>7</v>
      </c>
      <c r="G110" s="111">
        <v>-772</v>
      </c>
    </row>
    <row r="111" spans="1:7" ht="23.4" x14ac:dyDescent="0.6">
      <c r="A111" s="118">
        <v>107</v>
      </c>
      <c r="B111" s="111" t="s">
        <v>190</v>
      </c>
      <c r="C111" s="111" t="s">
        <v>73</v>
      </c>
      <c r="D111" s="111" t="s">
        <v>66</v>
      </c>
      <c r="E111" s="111">
        <v>3</v>
      </c>
      <c r="F111" s="111">
        <v>7</v>
      </c>
      <c r="G111" s="111">
        <v>-837</v>
      </c>
    </row>
    <row r="112" spans="1:7" ht="23.4" x14ac:dyDescent="0.6">
      <c r="A112" s="118">
        <v>108</v>
      </c>
      <c r="B112" s="111" t="s">
        <v>229</v>
      </c>
      <c r="C112" s="111" t="s">
        <v>174</v>
      </c>
      <c r="D112" s="111" t="s">
        <v>175</v>
      </c>
      <c r="E112" s="111">
        <v>3</v>
      </c>
      <c r="F112" s="111">
        <v>7</v>
      </c>
      <c r="G112" s="111">
        <v>-876</v>
      </c>
    </row>
    <row r="113" spans="1:7" ht="23.4" x14ac:dyDescent="0.6">
      <c r="A113" s="118">
        <v>109</v>
      </c>
      <c r="B113" s="111" t="s">
        <v>218</v>
      </c>
      <c r="C113" s="111" t="s">
        <v>68</v>
      </c>
      <c r="D113" s="111" t="s">
        <v>66</v>
      </c>
      <c r="E113" s="111">
        <v>3</v>
      </c>
      <c r="F113" s="111">
        <v>7</v>
      </c>
      <c r="G113" s="111">
        <v>-888</v>
      </c>
    </row>
    <row r="114" spans="1:7" ht="23.4" x14ac:dyDescent="0.6">
      <c r="A114" s="118">
        <v>110</v>
      </c>
      <c r="B114" s="111" t="s">
        <v>125</v>
      </c>
      <c r="C114" s="111" t="s">
        <v>126</v>
      </c>
      <c r="D114" s="111" t="s">
        <v>81</v>
      </c>
      <c r="E114" s="111">
        <v>3</v>
      </c>
      <c r="F114" s="111">
        <v>7</v>
      </c>
      <c r="G114" s="111">
        <v>-1126</v>
      </c>
    </row>
    <row r="115" spans="1:7" ht="23.4" x14ac:dyDescent="0.6">
      <c r="A115" s="118">
        <v>111</v>
      </c>
      <c r="B115" s="111" t="s">
        <v>209</v>
      </c>
      <c r="C115" s="111" t="s">
        <v>174</v>
      </c>
      <c r="D115" s="111" t="s">
        <v>175</v>
      </c>
      <c r="E115" s="111">
        <v>2.5</v>
      </c>
      <c r="F115" s="111">
        <v>7.5</v>
      </c>
      <c r="G115" s="111">
        <v>-776</v>
      </c>
    </row>
    <row r="116" spans="1:7" ht="23.4" x14ac:dyDescent="0.6">
      <c r="A116" s="118">
        <v>112</v>
      </c>
      <c r="B116" s="111" t="s">
        <v>64</v>
      </c>
      <c r="C116" s="111" t="s">
        <v>65</v>
      </c>
      <c r="D116" s="111" t="s">
        <v>66</v>
      </c>
      <c r="E116" s="111">
        <v>2</v>
      </c>
      <c r="F116" s="111">
        <v>8</v>
      </c>
      <c r="G116" s="111">
        <v>-601</v>
      </c>
    </row>
    <row r="117" spans="1:7" ht="23.4" x14ac:dyDescent="0.6">
      <c r="A117" s="118">
        <v>113</v>
      </c>
      <c r="B117" s="111" t="s">
        <v>214</v>
      </c>
      <c r="C117" s="111" t="s">
        <v>174</v>
      </c>
      <c r="D117" s="111" t="s">
        <v>175</v>
      </c>
      <c r="E117" s="111">
        <v>2</v>
      </c>
      <c r="F117" s="111">
        <v>8</v>
      </c>
      <c r="G117" s="111">
        <v>-901</v>
      </c>
    </row>
    <row r="118" spans="1:7" ht="23.4" x14ac:dyDescent="0.6">
      <c r="A118" s="118">
        <v>114</v>
      </c>
      <c r="B118" s="111" t="s">
        <v>109</v>
      </c>
      <c r="C118" s="111" t="s">
        <v>110</v>
      </c>
      <c r="D118" s="111" t="s">
        <v>66</v>
      </c>
      <c r="E118" s="111">
        <v>2</v>
      </c>
      <c r="F118" s="111">
        <v>8</v>
      </c>
      <c r="G118" s="111">
        <v>-1104</v>
      </c>
    </row>
    <row r="119" spans="1:7" ht="23.4" x14ac:dyDescent="0.6">
      <c r="A119" s="118">
        <v>115</v>
      </c>
      <c r="B119" s="111" t="s">
        <v>149</v>
      </c>
      <c r="C119" s="111" t="s">
        <v>110</v>
      </c>
      <c r="D119" s="111" t="s">
        <v>66</v>
      </c>
      <c r="E119" s="111">
        <v>2</v>
      </c>
      <c r="F119" s="111">
        <v>8</v>
      </c>
      <c r="G119" s="111">
        <v>-1229</v>
      </c>
    </row>
    <row r="120" spans="1:7" ht="23.4" x14ac:dyDescent="0.6">
      <c r="A120" s="118">
        <v>116</v>
      </c>
      <c r="B120" s="111" t="s">
        <v>195</v>
      </c>
      <c r="C120" s="111" t="s">
        <v>174</v>
      </c>
      <c r="D120" s="111" t="s">
        <v>175</v>
      </c>
      <c r="E120" s="111">
        <v>2</v>
      </c>
      <c r="F120" s="111">
        <v>8</v>
      </c>
      <c r="G120" s="111">
        <v>-1355</v>
      </c>
    </row>
  </sheetData>
  <sortState ref="A5:G120">
    <sortCondition descending="1" ref="E5:E120"/>
    <sortCondition descending="1" ref="G5:G120"/>
  </sortState>
  <mergeCells count="4">
    <mergeCell ref="E5:G6"/>
    <mergeCell ref="A1:G1"/>
    <mergeCell ref="A2:G2"/>
    <mergeCell ref="A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88"/>
  <sheetViews>
    <sheetView workbookViewId="0">
      <selection activeCell="A61" sqref="A61"/>
    </sheetView>
  </sheetViews>
  <sheetFormatPr defaultColWidth="9.09765625" defaultRowHeight="13.8" x14ac:dyDescent="0.25"/>
  <cols>
    <col min="1" max="1" width="9.09765625" style="4"/>
    <col min="2" max="2" width="32.69921875" style="4" customWidth="1"/>
    <col min="3" max="4" width="25.69921875" style="4" customWidth="1"/>
    <col min="5" max="16384" width="9.09765625" style="4"/>
  </cols>
  <sheetData>
    <row r="1" spans="1:7" ht="34.5" customHeight="1" x14ac:dyDescent="0.9">
      <c r="A1" s="131" t="s">
        <v>47</v>
      </c>
      <c r="B1" s="131"/>
      <c r="C1" s="131"/>
      <c r="D1" s="131"/>
      <c r="E1" s="3"/>
      <c r="F1" s="3"/>
      <c r="G1" s="3"/>
    </row>
    <row r="2" spans="1:7" ht="34.799999999999997" x14ac:dyDescent="0.9">
      <c r="A2" s="131" t="s">
        <v>48</v>
      </c>
      <c r="B2" s="131"/>
      <c r="C2" s="131"/>
      <c r="D2" s="131"/>
      <c r="E2" s="3"/>
      <c r="F2" s="3"/>
      <c r="G2" s="3"/>
    </row>
    <row r="3" spans="1:7" ht="34.799999999999997" x14ac:dyDescent="0.9">
      <c r="A3" s="132" t="s">
        <v>14</v>
      </c>
      <c r="B3" s="132"/>
      <c r="C3" s="132"/>
      <c r="D3" s="132"/>
    </row>
    <row r="4" spans="1:7" ht="26.4" x14ac:dyDescent="0.25">
      <c r="A4" s="5" t="s">
        <v>0</v>
      </c>
      <c r="B4" s="5" t="s">
        <v>1</v>
      </c>
      <c r="C4" s="5" t="s">
        <v>12</v>
      </c>
      <c r="D4" s="5" t="s">
        <v>4</v>
      </c>
    </row>
    <row r="5" spans="1:7" ht="23.4" x14ac:dyDescent="0.25">
      <c r="A5" s="38">
        <v>1</v>
      </c>
      <c r="B5" s="121" t="s">
        <v>3094</v>
      </c>
      <c r="C5" s="142" t="s">
        <v>7</v>
      </c>
      <c r="D5" s="142"/>
    </row>
    <row r="6" spans="1:7" ht="23.4" x14ac:dyDescent="0.25">
      <c r="A6" s="38">
        <v>2</v>
      </c>
      <c r="B6" s="121" t="s">
        <v>3095</v>
      </c>
      <c r="C6" s="142"/>
      <c r="D6" s="142"/>
    </row>
    <row r="7" spans="1:7" ht="23.4" customHeight="1" x14ac:dyDescent="0.25">
      <c r="A7" s="2">
        <v>3</v>
      </c>
      <c r="B7" s="9" t="s">
        <v>3096</v>
      </c>
      <c r="C7" s="2" t="s">
        <v>3031</v>
      </c>
      <c r="D7" s="55">
        <v>1894</v>
      </c>
    </row>
    <row r="8" spans="1:7" ht="23.4" customHeight="1" x14ac:dyDescent="0.25">
      <c r="A8" s="2">
        <v>4</v>
      </c>
      <c r="B8" s="9" t="s">
        <v>3097</v>
      </c>
      <c r="C8" s="2" t="s">
        <v>3031</v>
      </c>
      <c r="D8" s="55">
        <v>1159</v>
      </c>
    </row>
    <row r="9" spans="1:7" ht="23.4" customHeight="1" x14ac:dyDescent="0.25">
      <c r="A9" s="2">
        <v>5</v>
      </c>
      <c r="B9" s="9" t="s">
        <v>3098</v>
      </c>
      <c r="C9" s="2" t="s">
        <v>3032</v>
      </c>
      <c r="D9" s="55">
        <v>1826</v>
      </c>
    </row>
    <row r="10" spans="1:7" ht="23.4" customHeight="1" x14ac:dyDescent="0.25">
      <c r="A10" s="2">
        <v>6</v>
      </c>
      <c r="B10" s="9" t="s">
        <v>3099</v>
      </c>
      <c r="C10" s="2" t="s">
        <v>3032</v>
      </c>
      <c r="D10" s="55">
        <v>1283</v>
      </c>
    </row>
    <row r="11" spans="1:7" ht="23.4" customHeight="1" x14ac:dyDescent="0.25">
      <c r="A11" s="2">
        <v>7</v>
      </c>
      <c r="B11" s="9" t="s">
        <v>3100</v>
      </c>
      <c r="C11" s="2" t="s">
        <v>3032</v>
      </c>
      <c r="D11" s="55">
        <v>934</v>
      </c>
    </row>
    <row r="12" spans="1:7" ht="23.4" customHeight="1" x14ac:dyDescent="0.25">
      <c r="A12" s="2">
        <v>8</v>
      </c>
      <c r="B12" s="9" t="s">
        <v>3101</v>
      </c>
      <c r="C12" s="2" t="s">
        <v>3032</v>
      </c>
      <c r="D12" s="55">
        <v>887</v>
      </c>
    </row>
    <row r="13" spans="1:7" ht="23.4" customHeight="1" x14ac:dyDescent="0.25">
      <c r="A13" s="2">
        <v>9</v>
      </c>
      <c r="B13" s="9" t="s">
        <v>3102</v>
      </c>
      <c r="C13" s="2" t="s">
        <v>3032</v>
      </c>
      <c r="D13" s="55">
        <v>750</v>
      </c>
    </row>
    <row r="14" spans="1:7" ht="23.4" customHeight="1" x14ac:dyDescent="0.25">
      <c r="A14" s="2">
        <v>10</v>
      </c>
      <c r="B14" s="9" t="s">
        <v>3103</v>
      </c>
      <c r="C14" s="2" t="s">
        <v>3032</v>
      </c>
      <c r="D14" s="55">
        <v>599</v>
      </c>
    </row>
    <row r="15" spans="1:7" ht="23.4" customHeight="1" x14ac:dyDescent="0.25">
      <c r="A15" s="2">
        <v>11</v>
      </c>
      <c r="B15" s="9" t="s">
        <v>3104</v>
      </c>
      <c r="C15" s="2" t="s">
        <v>3032</v>
      </c>
      <c r="D15" s="55">
        <v>424</v>
      </c>
    </row>
    <row r="16" spans="1:7" ht="23.4" customHeight="1" x14ac:dyDescent="0.25">
      <c r="A16" s="2">
        <v>12</v>
      </c>
      <c r="B16" s="9" t="s">
        <v>3105</v>
      </c>
      <c r="C16" s="2" t="s">
        <v>3032</v>
      </c>
      <c r="D16" s="55">
        <v>95</v>
      </c>
    </row>
    <row r="17" spans="1:4" ht="23.4" customHeight="1" x14ac:dyDescent="0.25">
      <c r="A17" s="2">
        <v>13</v>
      </c>
      <c r="B17" s="9" t="s">
        <v>3106</v>
      </c>
      <c r="C17" s="2" t="s">
        <v>3033</v>
      </c>
      <c r="D17" s="55">
        <v>1396</v>
      </c>
    </row>
    <row r="18" spans="1:4" ht="23.4" customHeight="1" x14ac:dyDescent="0.25">
      <c r="A18" s="2">
        <v>14</v>
      </c>
      <c r="B18" s="9" t="s">
        <v>3107</v>
      </c>
      <c r="C18" s="2" t="s">
        <v>3033</v>
      </c>
      <c r="D18" s="55">
        <v>936</v>
      </c>
    </row>
    <row r="19" spans="1:4" ht="23.4" customHeight="1" x14ac:dyDescent="0.25">
      <c r="A19" s="2">
        <v>15</v>
      </c>
      <c r="B19" s="9" t="s">
        <v>3108</v>
      </c>
      <c r="C19" s="2" t="s">
        <v>3033</v>
      </c>
      <c r="D19" s="55">
        <v>663</v>
      </c>
    </row>
    <row r="20" spans="1:4" ht="23.4" customHeight="1" x14ac:dyDescent="0.25">
      <c r="A20" s="2">
        <v>16</v>
      </c>
      <c r="B20" s="9" t="s">
        <v>3109</v>
      </c>
      <c r="C20" s="2" t="s">
        <v>3033</v>
      </c>
      <c r="D20" s="55">
        <v>471</v>
      </c>
    </row>
    <row r="21" spans="1:4" ht="23.4" customHeight="1" x14ac:dyDescent="0.25">
      <c r="A21" s="2">
        <v>17</v>
      </c>
      <c r="B21" s="9" t="s">
        <v>3110</v>
      </c>
      <c r="C21" s="2" t="s">
        <v>3033</v>
      </c>
      <c r="D21" s="55">
        <v>454</v>
      </c>
    </row>
    <row r="22" spans="1:4" ht="23.4" customHeight="1" x14ac:dyDescent="0.25">
      <c r="A22" s="2">
        <v>18</v>
      </c>
      <c r="B22" s="9" t="s">
        <v>3111</v>
      </c>
      <c r="C22" s="2" t="s">
        <v>3033</v>
      </c>
      <c r="D22" s="55">
        <v>291</v>
      </c>
    </row>
    <row r="23" spans="1:4" ht="23.4" customHeight="1" x14ac:dyDescent="0.25">
      <c r="A23" s="2">
        <v>19</v>
      </c>
      <c r="B23" s="9" t="s">
        <v>3112</v>
      </c>
      <c r="C23" s="2" t="s">
        <v>3033</v>
      </c>
      <c r="D23" s="55">
        <v>228</v>
      </c>
    </row>
    <row r="24" spans="1:4" ht="23.4" customHeight="1" x14ac:dyDescent="0.25">
      <c r="A24" s="2">
        <v>20</v>
      </c>
      <c r="B24" s="9" t="s">
        <v>3113</v>
      </c>
      <c r="C24" s="2" t="s">
        <v>3033</v>
      </c>
      <c r="D24" s="55">
        <v>132</v>
      </c>
    </row>
    <row r="25" spans="1:4" ht="23.4" customHeight="1" x14ac:dyDescent="0.25">
      <c r="A25" s="2">
        <v>21</v>
      </c>
      <c r="B25" s="9" t="s">
        <v>3114</v>
      </c>
      <c r="C25" s="2" t="s">
        <v>3033</v>
      </c>
      <c r="D25" s="55" t="s">
        <v>3018</v>
      </c>
    </row>
    <row r="26" spans="1:4" ht="23.4" customHeight="1" x14ac:dyDescent="0.25">
      <c r="A26" s="2">
        <v>22</v>
      </c>
      <c r="B26" s="9" t="s">
        <v>3115</v>
      </c>
      <c r="C26" s="2" t="s">
        <v>3034</v>
      </c>
      <c r="D26" s="55">
        <v>979</v>
      </c>
    </row>
    <row r="27" spans="1:4" ht="23.4" customHeight="1" x14ac:dyDescent="0.25">
      <c r="A27" s="2">
        <v>23</v>
      </c>
      <c r="B27" s="9" t="s">
        <v>3116</v>
      </c>
      <c r="C27" s="2" t="s">
        <v>3034</v>
      </c>
      <c r="D27" s="55">
        <v>770</v>
      </c>
    </row>
    <row r="28" spans="1:4" ht="23.4" customHeight="1" x14ac:dyDescent="0.25">
      <c r="A28" s="2">
        <v>24</v>
      </c>
      <c r="B28" s="9" t="s">
        <v>3117</v>
      </c>
      <c r="C28" s="2" t="s">
        <v>3034</v>
      </c>
      <c r="D28" s="55">
        <v>487</v>
      </c>
    </row>
    <row r="29" spans="1:4" ht="23.4" customHeight="1" x14ac:dyDescent="0.25">
      <c r="A29" s="2">
        <v>25</v>
      </c>
      <c r="B29" s="9" t="s">
        <v>3118</v>
      </c>
      <c r="C29" s="2" t="s">
        <v>3034</v>
      </c>
      <c r="D29" s="55">
        <v>367</v>
      </c>
    </row>
    <row r="30" spans="1:4" ht="23.4" customHeight="1" x14ac:dyDescent="0.25">
      <c r="A30" s="2">
        <v>26</v>
      </c>
      <c r="B30" s="9" t="s">
        <v>3119</v>
      </c>
      <c r="C30" s="2" t="s">
        <v>3034</v>
      </c>
      <c r="D30" s="55">
        <v>347</v>
      </c>
    </row>
    <row r="31" spans="1:4" ht="23.4" customHeight="1" x14ac:dyDescent="0.25">
      <c r="A31" s="2">
        <v>27</v>
      </c>
      <c r="B31" s="9" t="s">
        <v>3120</v>
      </c>
      <c r="C31" s="2" t="s">
        <v>3034</v>
      </c>
      <c r="D31" s="55">
        <v>279</v>
      </c>
    </row>
    <row r="32" spans="1:4" ht="23.4" customHeight="1" x14ac:dyDescent="0.25">
      <c r="A32" s="2">
        <v>28</v>
      </c>
      <c r="B32" s="9" t="s">
        <v>3121</v>
      </c>
      <c r="C32" s="2" t="s">
        <v>3034</v>
      </c>
      <c r="D32" s="55" t="s">
        <v>3042</v>
      </c>
    </row>
    <row r="33" spans="1:4" s="8" customFormat="1" ht="23.4" customHeight="1" x14ac:dyDescent="0.25">
      <c r="A33" s="2">
        <v>29</v>
      </c>
      <c r="B33" s="9" t="s">
        <v>3066</v>
      </c>
      <c r="C33" s="2" t="s">
        <v>3034</v>
      </c>
      <c r="D33" s="55" t="s">
        <v>3043</v>
      </c>
    </row>
    <row r="34" spans="1:4" s="8" customFormat="1" ht="23.4" customHeight="1" x14ac:dyDescent="0.25">
      <c r="A34" s="2">
        <v>30</v>
      </c>
      <c r="B34" s="9" t="s">
        <v>3067</v>
      </c>
      <c r="C34" s="2" t="s">
        <v>3034</v>
      </c>
      <c r="D34" s="55" t="s">
        <v>3044</v>
      </c>
    </row>
    <row r="35" spans="1:4" s="8" customFormat="1" ht="23.4" customHeight="1" x14ac:dyDescent="0.25">
      <c r="A35" s="2">
        <v>31</v>
      </c>
      <c r="B35" s="9" t="s">
        <v>3068</v>
      </c>
      <c r="C35" s="2" t="s">
        <v>3034</v>
      </c>
      <c r="D35" s="55" t="s">
        <v>3045</v>
      </c>
    </row>
    <row r="36" spans="1:4" s="8" customFormat="1" ht="23.4" customHeight="1" x14ac:dyDescent="0.25">
      <c r="A36" s="2">
        <v>32</v>
      </c>
      <c r="B36" s="9" t="s">
        <v>3069</v>
      </c>
      <c r="C36" s="2" t="s">
        <v>3035</v>
      </c>
      <c r="D36" s="55">
        <v>384</v>
      </c>
    </row>
    <row r="37" spans="1:4" s="8" customFormat="1" ht="23.4" customHeight="1" x14ac:dyDescent="0.25">
      <c r="A37" s="2">
        <v>33</v>
      </c>
      <c r="B37" s="9" t="s">
        <v>3070</v>
      </c>
      <c r="C37" s="2" t="s">
        <v>3035</v>
      </c>
      <c r="D37" s="55">
        <v>259</v>
      </c>
    </row>
    <row r="38" spans="1:4" s="8" customFormat="1" ht="23.4" customHeight="1" x14ac:dyDescent="0.25">
      <c r="A38" s="2">
        <v>34</v>
      </c>
      <c r="B38" s="9" t="s">
        <v>3071</v>
      </c>
      <c r="C38" s="2" t="s">
        <v>3035</v>
      </c>
      <c r="D38" s="55">
        <v>237</v>
      </c>
    </row>
    <row r="39" spans="1:4" s="8" customFormat="1" ht="23.4" customHeight="1" x14ac:dyDescent="0.25">
      <c r="A39" s="2">
        <v>35</v>
      </c>
      <c r="B39" s="9" t="s">
        <v>3072</v>
      </c>
      <c r="C39" s="2" t="s">
        <v>3035</v>
      </c>
      <c r="D39" s="55">
        <v>163</v>
      </c>
    </row>
    <row r="40" spans="1:4" s="8" customFormat="1" ht="23.4" customHeight="1" x14ac:dyDescent="0.25">
      <c r="A40" s="2">
        <v>36</v>
      </c>
      <c r="B40" s="9" t="s">
        <v>3073</v>
      </c>
      <c r="C40" s="2" t="s">
        <v>3035</v>
      </c>
      <c r="D40" s="55">
        <v>20</v>
      </c>
    </row>
    <row r="41" spans="1:4" s="8" customFormat="1" ht="23.4" customHeight="1" x14ac:dyDescent="0.25">
      <c r="A41" s="2">
        <v>37</v>
      </c>
      <c r="B41" s="9" t="s">
        <v>3074</v>
      </c>
      <c r="C41" s="2" t="s">
        <v>3035</v>
      </c>
      <c r="D41" s="55" t="s">
        <v>3046</v>
      </c>
    </row>
    <row r="42" spans="1:4" s="8" customFormat="1" ht="23.4" customHeight="1" x14ac:dyDescent="0.25">
      <c r="A42" s="2">
        <v>38</v>
      </c>
      <c r="B42" s="9" t="s">
        <v>3075</v>
      </c>
      <c r="C42" s="2" t="s">
        <v>3035</v>
      </c>
      <c r="D42" s="55" t="s">
        <v>3047</v>
      </c>
    </row>
    <row r="43" spans="1:4" s="8" customFormat="1" ht="23.4" customHeight="1" x14ac:dyDescent="0.25">
      <c r="A43" s="2">
        <v>39</v>
      </c>
      <c r="B43" s="9" t="s">
        <v>3076</v>
      </c>
      <c r="C43" s="2" t="s">
        <v>3035</v>
      </c>
      <c r="D43" s="55" t="s">
        <v>3048</v>
      </c>
    </row>
    <row r="44" spans="1:4" s="8" customFormat="1" ht="23.4" customHeight="1" x14ac:dyDescent="0.25">
      <c r="A44" s="2">
        <v>40</v>
      </c>
      <c r="B44" s="9" t="s">
        <v>3077</v>
      </c>
      <c r="C44" s="2" t="s">
        <v>3035</v>
      </c>
      <c r="D44" s="55" t="s">
        <v>3049</v>
      </c>
    </row>
    <row r="45" spans="1:4" s="8" customFormat="1" ht="23.4" customHeight="1" x14ac:dyDescent="0.25">
      <c r="A45" s="2">
        <v>41</v>
      </c>
      <c r="B45" s="9" t="s">
        <v>3078</v>
      </c>
      <c r="C45" s="2" t="s">
        <v>3035</v>
      </c>
      <c r="D45" s="55" t="s">
        <v>3050</v>
      </c>
    </row>
    <row r="46" spans="1:4" s="8" customFormat="1" ht="23.4" customHeight="1" x14ac:dyDescent="0.25">
      <c r="A46" s="2">
        <v>42</v>
      </c>
      <c r="B46" s="9" t="s">
        <v>3079</v>
      </c>
      <c r="C46" s="2" t="s">
        <v>3036</v>
      </c>
      <c r="D46" s="55" t="s">
        <v>3051</v>
      </c>
    </row>
    <row r="47" spans="1:4" s="8" customFormat="1" ht="23.4" customHeight="1" x14ac:dyDescent="0.25">
      <c r="A47" s="2">
        <v>43</v>
      </c>
      <c r="B47" s="9" t="s">
        <v>3080</v>
      </c>
      <c r="C47" s="2" t="s">
        <v>3036</v>
      </c>
      <c r="D47" s="55" t="s">
        <v>3052</v>
      </c>
    </row>
    <row r="48" spans="1:4" s="8" customFormat="1" ht="23.4" customHeight="1" x14ac:dyDescent="0.25">
      <c r="A48" s="2">
        <v>44</v>
      </c>
      <c r="B48" s="9" t="s">
        <v>3081</v>
      </c>
      <c r="C48" s="2" t="s">
        <v>3036</v>
      </c>
      <c r="D48" s="55" t="s">
        <v>3053</v>
      </c>
    </row>
    <row r="49" spans="1:4" s="8" customFormat="1" ht="23.4" customHeight="1" x14ac:dyDescent="0.25">
      <c r="A49" s="2">
        <v>45</v>
      </c>
      <c r="B49" s="9" t="s">
        <v>3082</v>
      </c>
      <c r="C49" s="2" t="s">
        <v>3036</v>
      </c>
      <c r="D49" s="55" t="s">
        <v>3054</v>
      </c>
    </row>
    <row r="50" spans="1:4" s="8" customFormat="1" ht="23.4" customHeight="1" x14ac:dyDescent="0.25">
      <c r="A50" s="2">
        <v>46</v>
      </c>
      <c r="B50" s="9" t="s">
        <v>3083</v>
      </c>
      <c r="C50" s="2" t="s">
        <v>3036</v>
      </c>
      <c r="D50" s="55" t="s">
        <v>3055</v>
      </c>
    </row>
    <row r="51" spans="1:4" s="8" customFormat="1" ht="23.4" customHeight="1" x14ac:dyDescent="0.25">
      <c r="A51" s="2">
        <v>47</v>
      </c>
      <c r="B51" s="9" t="s">
        <v>3084</v>
      </c>
      <c r="C51" s="2" t="s">
        <v>3036</v>
      </c>
      <c r="D51" s="55" t="s">
        <v>3056</v>
      </c>
    </row>
    <row r="52" spans="1:4" s="8" customFormat="1" ht="23.4" customHeight="1" x14ac:dyDescent="0.25">
      <c r="A52" s="2">
        <v>48</v>
      </c>
      <c r="B52" s="9" t="s">
        <v>3085</v>
      </c>
      <c r="C52" s="2" t="s">
        <v>3036</v>
      </c>
      <c r="D52" s="55" t="s">
        <v>3057</v>
      </c>
    </row>
    <row r="53" spans="1:4" s="8" customFormat="1" ht="23.4" customHeight="1" x14ac:dyDescent="0.25">
      <c r="A53" s="2">
        <v>49</v>
      </c>
      <c r="B53" s="9" t="s">
        <v>3086</v>
      </c>
      <c r="C53" s="2" t="s">
        <v>3037</v>
      </c>
      <c r="D53" s="55" t="s">
        <v>3058</v>
      </c>
    </row>
    <row r="54" spans="1:4" s="8" customFormat="1" ht="23.4" customHeight="1" x14ac:dyDescent="0.25">
      <c r="A54" s="2">
        <v>50</v>
      </c>
      <c r="B54" s="9" t="s">
        <v>3087</v>
      </c>
      <c r="C54" s="2" t="s">
        <v>3038</v>
      </c>
      <c r="D54" s="55" t="s">
        <v>3059</v>
      </c>
    </row>
    <row r="55" spans="1:4" s="8" customFormat="1" ht="23.4" customHeight="1" x14ac:dyDescent="0.25">
      <c r="A55" s="2">
        <v>51</v>
      </c>
      <c r="B55" s="9" t="s">
        <v>3088</v>
      </c>
      <c r="C55" s="2" t="s">
        <v>3038</v>
      </c>
      <c r="D55" s="55" t="s">
        <v>3060</v>
      </c>
    </row>
    <row r="56" spans="1:4" s="8" customFormat="1" ht="23.4" customHeight="1" x14ac:dyDescent="0.25">
      <c r="A56" s="2">
        <v>52</v>
      </c>
      <c r="B56" s="9" t="s">
        <v>3089</v>
      </c>
      <c r="C56" s="2" t="s">
        <v>3038</v>
      </c>
      <c r="D56" s="55" t="s">
        <v>3061</v>
      </c>
    </row>
    <row r="57" spans="1:4" s="8" customFormat="1" ht="23.4" customHeight="1" x14ac:dyDescent="0.25">
      <c r="A57" s="2">
        <v>53</v>
      </c>
      <c r="B57" s="9" t="s">
        <v>3090</v>
      </c>
      <c r="C57" s="2" t="s">
        <v>3039</v>
      </c>
      <c r="D57" s="55" t="s">
        <v>3062</v>
      </c>
    </row>
    <row r="58" spans="1:4" s="8" customFormat="1" ht="23.4" customHeight="1" x14ac:dyDescent="0.25">
      <c r="A58" s="2">
        <v>54</v>
      </c>
      <c r="B58" s="9" t="s">
        <v>3091</v>
      </c>
      <c r="C58" s="2" t="s">
        <v>3040</v>
      </c>
      <c r="D58" s="55" t="s">
        <v>3063</v>
      </c>
    </row>
    <row r="59" spans="1:4" s="8" customFormat="1" ht="23.4" customHeight="1" x14ac:dyDescent="0.25">
      <c r="A59" s="2">
        <v>55</v>
      </c>
      <c r="B59" s="9" t="s">
        <v>3092</v>
      </c>
      <c r="C59" s="2" t="s">
        <v>3040</v>
      </c>
      <c r="D59" s="55" t="s">
        <v>3064</v>
      </c>
    </row>
    <row r="60" spans="1:4" s="8" customFormat="1" ht="23.4" customHeight="1" x14ac:dyDescent="0.25">
      <c r="A60" s="2">
        <v>56</v>
      </c>
      <c r="B60" s="9" t="s">
        <v>3093</v>
      </c>
      <c r="C60" s="2" t="s">
        <v>3041</v>
      </c>
      <c r="D60" s="55" t="s">
        <v>3065</v>
      </c>
    </row>
    <row r="61" spans="1:4" x14ac:dyDescent="0.25">
      <c r="B61" s="122"/>
    </row>
    <row r="62" spans="1:4" x14ac:dyDescent="0.25">
      <c r="B62" s="122"/>
    </row>
    <row r="63" spans="1:4" x14ac:dyDescent="0.25">
      <c r="B63" s="122"/>
    </row>
    <row r="64" spans="1:4" x14ac:dyDescent="0.25">
      <c r="B64" s="122"/>
    </row>
    <row r="65" spans="2:2" x14ac:dyDescent="0.25">
      <c r="B65" s="122"/>
    </row>
    <row r="66" spans="2:2" x14ac:dyDescent="0.25">
      <c r="B66" s="122"/>
    </row>
    <row r="67" spans="2:2" x14ac:dyDescent="0.25">
      <c r="B67" s="122"/>
    </row>
    <row r="68" spans="2:2" x14ac:dyDescent="0.25">
      <c r="B68" s="122"/>
    </row>
    <row r="69" spans="2:2" x14ac:dyDescent="0.25">
      <c r="B69" s="122"/>
    </row>
    <row r="70" spans="2:2" x14ac:dyDescent="0.25">
      <c r="B70" s="122"/>
    </row>
    <row r="71" spans="2:2" x14ac:dyDescent="0.25">
      <c r="B71" s="122"/>
    </row>
    <row r="72" spans="2:2" x14ac:dyDescent="0.25">
      <c r="B72" s="122"/>
    </row>
    <row r="73" spans="2:2" x14ac:dyDescent="0.25">
      <c r="B73" s="122"/>
    </row>
    <row r="74" spans="2:2" x14ac:dyDescent="0.25">
      <c r="B74" s="122"/>
    </row>
    <row r="75" spans="2:2" x14ac:dyDescent="0.25">
      <c r="B75" s="122"/>
    </row>
    <row r="76" spans="2:2" x14ac:dyDescent="0.25">
      <c r="B76" s="122"/>
    </row>
    <row r="77" spans="2:2" x14ac:dyDescent="0.25">
      <c r="B77" s="122"/>
    </row>
    <row r="78" spans="2:2" x14ac:dyDescent="0.25">
      <c r="B78" s="122"/>
    </row>
    <row r="79" spans="2:2" x14ac:dyDescent="0.25">
      <c r="B79" s="122"/>
    </row>
    <row r="80" spans="2:2" x14ac:dyDescent="0.25">
      <c r="B80" s="122"/>
    </row>
    <row r="81" spans="2:2" x14ac:dyDescent="0.25">
      <c r="B81" s="122"/>
    </row>
    <row r="82" spans="2:2" x14ac:dyDescent="0.25">
      <c r="B82" s="122"/>
    </row>
    <row r="83" spans="2:2" x14ac:dyDescent="0.25">
      <c r="B83" s="122"/>
    </row>
    <row r="84" spans="2:2" x14ac:dyDescent="0.25">
      <c r="B84" s="122"/>
    </row>
    <row r="85" spans="2:2" x14ac:dyDescent="0.25">
      <c r="B85" s="122"/>
    </row>
    <row r="86" spans="2:2" x14ac:dyDescent="0.25">
      <c r="B86" s="122"/>
    </row>
    <row r="87" spans="2:2" x14ac:dyDescent="0.25">
      <c r="B87" s="122"/>
    </row>
    <row r="88" spans="2:2" x14ac:dyDescent="0.25">
      <c r="B88" s="122"/>
    </row>
  </sheetData>
  <mergeCells count="4">
    <mergeCell ref="A1:D1"/>
    <mergeCell ref="A2:D2"/>
    <mergeCell ref="A3:D3"/>
    <mergeCell ref="C5:D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H19"/>
  <sheetViews>
    <sheetView workbookViewId="0">
      <selection activeCell="E6" sqref="E6"/>
    </sheetView>
  </sheetViews>
  <sheetFormatPr defaultRowHeight="13.8" x14ac:dyDescent="0.25"/>
  <cols>
    <col min="2" max="3" width="25.69921875" customWidth="1"/>
    <col min="4" max="4" width="32.69921875" customWidth="1"/>
    <col min="5" max="5" width="15.69921875" customWidth="1"/>
    <col min="8" max="8" width="12.69921875" customWidth="1"/>
    <col min="9" max="9" width="13.8984375" customWidth="1"/>
  </cols>
  <sheetData>
    <row r="1" spans="1:8" ht="34.799999999999997" x14ac:dyDescent="0.9">
      <c r="A1" s="131" t="s">
        <v>47</v>
      </c>
      <c r="B1" s="131"/>
      <c r="C1" s="131"/>
      <c r="D1" s="131"/>
      <c r="E1" s="131"/>
      <c r="F1" s="131"/>
      <c r="G1" s="131"/>
      <c r="H1" s="131"/>
    </row>
    <row r="2" spans="1:8" ht="34.799999999999997" x14ac:dyDescent="0.9">
      <c r="A2" s="131" t="s">
        <v>48</v>
      </c>
      <c r="B2" s="131"/>
      <c r="C2" s="131"/>
      <c r="D2" s="131"/>
      <c r="E2" s="131"/>
      <c r="F2" s="131"/>
      <c r="G2" s="131"/>
      <c r="H2" s="131"/>
    </row>
    <row r="3" spans="1:8" ht="34.799999999999997" x14ac:dyDescent="0.9">
      <c r="A3" s="132" t="s">
        <v>33</v>
      </c>
      <c r="B3" s="132"/>
      <c r="C3" s="132"/>
      <c r="D3" s="132"/>
      <c r="E3" s="132"/>
      <c r="F3" s="132"/>
      <c r="G3" s="132"/>
      <c r="H3" s="132"/>
    </row>
    <row r="4" spans="1:8" ht="26.4" x14ac:dyDescent="0.25">
      <c r="A4" s="5" t="s">
        <v>0</v>
      </c>
      <c r="B4" s="5" t="s">
        <v>1</v>
      </c>
      <c r="C4" s="5" t="s">
        <v>1</v>
      </c>
      <c r="D4" s="5" t="s">
        <v>5</v>
      </c>
      <c r="E4" s="5" t="s">
        <v>6</v>
      </c>
      <c r="F4" s="5" t="s">
        <v>2</v>
      </c>
      <c r="G4" s="5" t="s">
        <v>3</v>
      </c>
      <c r="H4" s="5" t="s">
        <v>4</v>
      </c>
    </row>
    <row r="5" spans="1:8" s="42" customFormat="1" ht="23.4" customHeight="1" x14ac:dyDescent="0.6">
      <c r="A5" s="117">
        <v>1</v>
      </c>
      <c r="B5" s="117" t="s">
        <v>2868</v>
      </c>
      <c r="C5" s="117" t="s">
        <v>2869</v>
      </c>
      <c r="D5" s="117" t="s">
        <v>2870</v>
      </c>
      <c r="E5" s="117" t="s">
        <v>2596</v>
      </c>
      <c r="F5" s="142" t="s">
        <v>7</v>
      </c>
      <c r="G5" s="142"/>
      <c r="H5" s="142"/>
    </row>
    <row r="6" spans="1:8" s="42" customFormat="1" ht="23.4" customHeight="1" x14ac:dyDescent="0.6">
      <c r="A6" s="117">
        <v>2</v>
      </c>
      <c r="B6" s="117" t="s">
        <v>3538</v>
      </c>
      <c r="C6" s="117" t="s">
        <v>2867</v>
      </c>
      <c r="D6" s="117" t="s">
        <v>2630</v>
      </c>
      <c r="E6" s="57" t="s">
        <v>2631</v>
      </c>
      <c r="F6" s="142"/>
      <c r="G6" s="142"/>
      <c r="H6" s="142"/>
    </row>
    <row r="7" spans="1:8" s="42" customFormat="1" ht="23.4" customHeight="1" x14ac:dyDescent="0.6">
      <c r="A7" s="119">
        <v>3</v>
      </c>
      <c r="B7" s="2" t="s">
        <v>2871</v>
      </c>
      <c r="C7" s="2" t="s">
        <v>2872</v>
      </c>
      <c r="D7" s="2" t="s">
        <v>2873</v>
      </c>
      <c r="E7" s="2" t="s">
        <v>175</v>
      </c>
      <c r="F7" s="2">
        <v>6</v>
      </c>
      <c r="G7" s="2">
        <v>2</v>
      </c>
      <c r="H7" s="2">
        <v>466</v>
      </c>
    </row>
    <row r="8" spans="1:8" s="42" customFormat="1" ht="23.4" customHeight="1" x14ac:dyDescent="0.6">
      <c r="A8" s="119">
        <v>4</v>
      </c>
      <c r="B8" s="2" t="s">
        <v>2874</v>
      </c>
      <c r="C8" s="2" t="s">
        <v>2875</v>
      </c>
      <c r="D8" s="2" t="s">
        <v>938</v>
      </c>
      <c r="E8" s="2" t="s">
        <v>450</v>
      </c>
      <c r="F8" s="2">
        <v>5</v>
      </c>
      <c r="G8" s="2">
        <v>3</v>
      </c>
      <c r="H8" s="2">
        <v>495</v>
      </c>
    </row>
    <row r="9" spans="1:8" s="42" customFormat="1" ht="23.4" customHeight="1" x14ac:dyDescent="0.6">
      <c r="A9" s="119">
        <v>5</v>
      </c>
      <c r="B9" s="2" t="s">
        <v>2876</v>
      </c>
      <c r="C9" s="2" t="s">
        <v>2877</v>
      </c>
      <c r="D9" s="2" t="s">
        <v>932</v>
      </c>
      <c r="E9" s="2" t="s">
        <v>81</v>
      </c>
      <c r="F9" s="2">
        <v>5</v>
      </c>
      <c r="G9" s="2">
        <v>3</v>
      </c>
      <c r="H9" s="2">
        <v>120</v>
      </c>
    </row>
    <row r="10" spans="1:8" s="42" customFormat="1" ht="23.4" customHeight="1" x14ac:dyDescent="0.6">
      <c r="A10" s="119">
        <v>6</v>
      </c>
      <c r="B10" s="2" t="s">
        <v>2878</v>
      </c>
      <c r="C10" s="2" t="s">
        <v>2879</v>
      </c>
      <c r="D10" s="2" t="s">
        <v>2870</v>
      </c>
      <c r="E10" s="2" t="s">
        <v>2596</v>
      </c>
      <c r="F10" s="2">
        <v>4</v>
      </c>
      <c r="G10" s="2">
        <v>4</v>
      </c>
      <c r="H10" s="2">
        <v>365</v>
      </c>
    </row>
    <row r="11" spans="1:8" s="42" customFormat="1" ht="23.4" customHeight="1" x14ac:dyDescent="0.6">
      <c r="A11" s="119">
        <v>7</v>
      </c>
      <c r="B11" s="2" t="s">
        <v>2880</v>
      </c>
      <c r="C11" s="2" t="s">
        <v>2881</v>
      </c>
      <c r="D11" s="2" t="s">
        <v>932</v>
      </c>
      <c r="E11" s="2" t="s">
        <v>81</v>
      </c>
      <c r="F11" s="2">
        <v>4</v>
      </c>
      <c r="G11" s="2">
        <v>4</v>
      </c>
      <c r="H11" s="2">
        <v>224</v>
      </c>
    </row>
    <row r="12" spans="1:8" s="42" customFormat="1" ht="23.4" customHeight="1" x14ac:dyDescent="0.6">
      <c r="A12" s="119">
        <v>8</v>
      </c>
      <c r="B12" s="2" t="s">
        <v>2882</v>
      </c>
      <c r="C12" s="2" t="s">
        <v>2883</v>
      </c>
      <c r="D12" s="2" t="s">
        <v>994</v>
      </c>
      <c r="E12" s="2" t="s">
        <v>868</v>
      </c>
      <c r="F12" s="2">
        <v>4</v>
      </c>
      <c r="G12" s="2">
        <v>4</v>
      </c>
      <c r="H12" s="2">
        <v>47</v>
      </c>
    </row>
    <row r="13" spans="1:8" s="42" customFormat="1" ht="23.4" customHeight="1" x14ac:dyDescent="0.6">
      <c r="A13" s="119">
        <v>9</v>
      </c>
      <c r="B13" s="2" t="s">
        <v>2884</v>
      </c>
      <c r="C13" s="2" t="s">
        <v>2885</v>
      </c>
      <c r="D13" s="2" t="s">
        <v>932</v>
      </c>
      <c r="E13" s="2" t="s">
        <v>81</v>
      </c>
      <c r="F13" s="2">
        <v>4</v>
      </c>
      <c r="G13" s="2">
        <v>4</v>
      </c>
      <c r="H13" s="2">
        <v>-10</v>
      </c>
    </row>
    <row r="14" spans="1:8" s="42" customFormat="1" ht="23.4" customHeight="1" x14ac:dyDescent="0.6">
      <c r="A14" s="119">
        <v>10</v>
      </c>
      <c r="B14" s="2" t="s">
        <v>2886</v>
      </c>
      <c r="C14" s="2" t="s">
        <v>2887</v>
      </c>
      <c r="D14" s="2" t="s">
        <v>932</v>
      </c>
      <c r="E14" s="2" t="s">
        <v>81</v>
      </c>
      <c r="F14" s="2">
        <v>4</v>
      </c>
      <c r="G14" s="2">
        <v>4</v>
      </c>
      <c r="H14" s="2">
        <v>-42</v>
      </c>
    </row>
    <row r="15" spans="1:8" s="42" customFormat="1" ht="23.4" customHeight="1" x14ac:dyDescent="0.6">
      <c r="A15" s="119">
        <v>11</v>
      </c>
      <c r="B15" s="2" t="s">
        <v>2888</v>
      </c>
      <c r="C15" s="2" t="s">
        <v>2889</v>
      </c>
      <c r="D15" s="2" t="s">
        <v>2890</v>
      </c>
      <c r="E15" s="2" t="s">
        <v>450</v>
      </c>
      <c r="F15" s="2">
        <v>4</v>
      </c>
      <c r="G15" s="2">
        <v>4</v>
      </c>
      <c r="H15" s="2">
        <v>-170</v>
      </c>
    </row>
    <row r="16" spans="1:8" s="42" customFormat="1" ht="23.4" customHeight="1" x14ac:dyDescent="0.6">
      <c r="A16" s="119">
        <v>12</v>
      </c>
      <c r="B16" s="2" t="s">
        <v>2891</v>
      </c>
      <c r="C16" s="2" t="s">
        <v>2892</v>
      </c>
      <c r="D16" s="2" t="s">
        <v>932</v>
      </c>
      <c r="E16" s="2" t="s">
        <v>81</v>
      </c>
      <c r="F16" s="2">
        <v>4</v>
      </c>
      <c r="G16" s="2">
        <v>2</v>
      </c>
      <c r="H16" s="2">
        <v>-687</v>
      </c>
    </row>
    <row r="17" spans="1:8" s="42" customFormat="1" ht="23.4" customHeight="1" x14ac:dyDescent="0.6">
      <c r="A17" s="119">
        <v>13</v>
      </c>
      <c r="B17" s="2" t="s">
        <v>2893</v>
      </c>
      <c r="C17" s="2" t="s">
        <v>2894</v>
      </c>
      <c r="D17" s="2" t="s">
        <v>941</v>
      </c>
      <c r="E17" s="2" t="s">
        <v>942</v>
      </c>
      <c r="F17" s="2">
        <v>3</v>
      </c>
      <c r="G17" s="2">
        <v>5</v>
      </c>
      <c r="H17" s="2">
        <v>5</v>
      </c>
    </row>
    <row r="18" spans="1:8" ht="23.4" x14ac:dyDescent="0.25">
      <c r="A18" s="119">
        <v>14</v>
      </c>
      <c r="B18" s="2" t="s">
        <v>2895</v>
      </c>
      <c r="C18" s="2" t="s">
        <v>2896</v>
      </c>
      <c r="D18" s="2" t="s">
        <v>932</v>
      </c>
      <c r="E18" s="2" t="s">
        <v>81</v>
      </c>
      <c r="F18" s="2">
        <v>3</v>
      </c>
      <c r="G18" s="2">
        <v>5</v>
      </c>
      <c r="H18" s="2">
        <v>-483</v>
      </c>
    </row>
    <row r="19" spans="1:8" ht="23.4" x14ac:dyDescent="0.25">
      <c r="A19" s="119">
        <v>15</v>
      </c>
      <c r="B19" s="2" t="s">
        <v>2897</v>
      </c>
      <c r="C19" s="2" t="s">
        <v>2898</v>
      </c>
      <c r="D19" s="2" t="s">
        <v>932</v>
      </c>
      <c r="E19" s="2" t="s">
        <v>81</v>
      </c>
      <c r="F19" s="2">
        <v>2</v>
      </c>
      <c r="G19" s="2">
        <v>6</v>
      </c>
      <c r="H19" s="2">
        <v>-650</v>
      </c>
    </row>
  </sheetData>
  <mergeCells count="4">
    <mergeCell ref="A1:H1"/>
    <mergeCell ref="A2:H2"/>
    <mergeCell ref="A3:H3"/>
    <mergeCell ref="F5:H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H49"/>
  <sheetViews>
    <sheetView workbookViewId="0">
      <selection activeCell="C7" sqref="C7"/>
    </sheetView>
  </sheetViews>
  <sheetFormatPr defaultColWidth="9.09765625" defaultRowHeight="13.8" x14ac:dyDescent="0.25"/>
  <cols>
    <col min="1" max="1" width="9.09765625" style="4"/>
    <col min="2" max="3" width="25.69921875" style="4" customWidth="1"/>
    <col min="4" max="4" width="32.69921875" style="4" customWidth="1"/>
    <col min="5" max="5" width="15.69921875" style="4" customWidth="1"/>
    <col min="6" max="7" width="9.09765625" style="4"/>
    <col min="8" max="8" width="12.69921875" style="4" customWidth="1"/>
    <col min="9" max="16384" width="9.09765625" style="4"/>
  </cols>
  <sheetData>
    <row r="1" spans="1:8" ht="34.799999999999997" x14ac:dyDescent="0.9">
      <c r="A1" s="131" t="s">
        <v>47</v>
      </c>
      <c r="B1" s="131"/>
      <c r="C1" s="131"/>
      <c r="D1" s="131"/>
      <c r="E1" s="131"/>
      <c r="F1" s="131"/>
      <c r="G1" s="131"/>
      <c r="H1" s="131"/>
    </row>
    <row r="2" spans="1:8" ht="34.799999999999997" x14ac:dyDescent="0.9">
      <c r="A2" s="131" t="s">
        <v>48</v>
      </c>
      <c r="B2" s="131"/>
      <c r="C2" s="131"/>
      <c r="D2" s="131"/>
      <c r="E2" s="131"/>
      <c r="F2" s="131"/>
      <c r="G2" s="131"/>
      <c r="H2" s="131"/>
    </row>
    <row r="3" spans="1:8" ht="34.799999999999997" x14ac:dyDescent="0.9">
      <c r="A3" s="132" t="s">
        <v>34</v>
      </c>
      <c r="B3" s="132"/>
      <c r="C3" s="132"/>
      <c r="D3" s="132"/>
      <c r="E3" s="132"/>
      <c r="F3" s="132"/>
      <c r="G3" s="132"/>
      <c r="H3" s="132"/>
    </row>
    <row r="4" spans="1:8" ht="26.4" x14ac:dyDescent="0.25">
      <c r="A4" s="5" t="s">
        <v>0</v>
      </c>
      <c r="B4" s="5" t="s">
        <v>1</v>
      </c>
      <c r="C4" s="5" t="s">
        <v>1</v>
      </c>
      <c r="D4" s="5" t="s">
        <v>5</v>
      </c>
      <c r="E4" s="5" t="s">
        <v>6</v>
      </c>
      <c r="F4" s="5" t="s">
        <v>2</v>
      </c>
      <c r="G4" s="5" t="s">
        <v>3</v>
      </c>
      <c r="H4" s="5" t="s">
        <v>4</v>
      </c>
    </row>
    <row r="5" spans="1:8" s="56" customFormat="1" ht="23.4" customHeight="1" x14ac:dyDescent="0.6">
      <c r="A5" s="117">
        <v>1</v>
      </c>
      <c r="B5" s="117" t="s">
        <v>2899</v>
      </c>
      <c r="C5" s="117" t="s">
        <v>2900</v>
      </c>
      <c r="D5" s="117" t="s">
        <v>938</v>
      </c>
      <c r="E5" s="117" t="s">
        <v>450</v>
      </c>
      <c r="F5" s="142" t="s">
        <v>7</v>
      </c>
      <c r="G5" s="142"/>
      <c r="H5" s="142"/>
    </row>
    <row r="6" spans="1:8" s="56" customFormat="1" ht="23.4" customHeight="1" x14ac:dyDescent="0.6">
      <c r="A6" s="117">
        <v>2</v>
      </c>
      <c r="B6" s="117" t="s">
        <v>2901</v>
      </c>
      <c r="C6" s="117" t="s">
        <v>3539</v>
      </c>
      <c r="D6" s="117" t="s">
        <v>2902</v>
      </c>
      <c r="E6" s="57" t="s">
        <v>2903</v>
      </c>
      <c r="F6" s="142"/>
      <c r="G6" s="142"/>
      <c r="H6" s="142"/>
    </row>
    <row r="7" spans="1:8" s="56" customFormat="1" ht="23.4" customHeight="1" x14ac:dyDescent="0.6">
      <c r="A7" s="119">
        <v>3</v>
      </c>
      <c r="B7" s="2" t="s">
        <v>2904</v>
      </c>
      <c r="C7" s="2" t="s">
        <v>2905</v>
      </c>
      <c r="D7" s="2" t="s">
        <v>2906</v>
      </c>
      <c r="E7" s="2" t="s">
        <v>63</v>
      </c>
      <c r="F7" s="2">
        <v>7</v>
      </c>
      <c r="G7" s="2">
        <v>2</v>
      </c>
      <c r="H7" s="2">
        <v>659</v>
      </c>
    </row>
    <row r="8" spans="1:8" s="56" customFormat="1" ht="23.4" customHeight="1" x14ac:dyDescent="0.6">
      <c r="A8" s="119">
        <v>4</v>
      </c>
      <c r="B8" s="2" t="s">
        <v>2907</v>
      </c>
      <c r="C8" s="2" t="s">
        <v>2908</v>
      </c>
      <c r="D8" s="2" t="s">
        <v>2630</v>
      </c>
      <c r="E8" s="2" t="s">
        <v>2631</v>
      </c>
      <c r="F8" s="2">
        <v>7</v>
      </c>
      <c r="G8" s="2">
        <v>3</v>
      </c>
      <c r="H8" s="2">
        <v>614</v>
      </c>
    </row>
    <row r="9" spans="1:8" s="56" customFormat="1" ht="23.4" customHeight="1" x14ac:dyDescent="0.6">
      <c r="A9" s="119">
        <v>5</v>
      </c>
      <c r="B9" s="2" t="s">
        <v>2909</v>
      </c>
      <c r="C9" s="2" t="s">
        <v>2910</v>
      </c>
      <c r="D9" s="2" t="s">
        <v>966</v>
      </c>
      <c r="E9" s="2" t="s">
        <v>868</v>
      </c>
      <c r="F9" s="2">
        <v>7</v>
      </c>
      <c r="G9" s="2">
        <v>2</v>
      </c>
      <c r="H9" s="2">
        <v>434</v>
      </c>
    </row>
    <row r="10" spans="1:8" s="56" customFormat="1" ht="23.4" customHeight="1" x14ac:dyDescent="0.6">
      <c r="A10" s="119">
        <v>6</v>
      </c>
      <c r="B10" s="2" t="s">
        <v>2911</v>
      </c>
      <c r="C10" s="2" t="s">
        <v>2912</v>
      </c>
      <c r="D10" s="2" t="s">
        <v>1003</v>
      </c>
      <c r="E10" s="2" t="s">
        <v>245</v>
      </c>
      <c r="F10" s="2">
        <v>6</v>
      </c>
      <c r="G10" s="2">
        <v>3</v>
      </c>
      <c r="H10" s="2">
        <v>581</v>
      </c>
    </row>
    <row r="11" spans="1:8" s="56" customFormat="1" ht="23.4" customHeight="1" x14ac:dyDescent="0.6">
      <c r="A11" s="119">
        <v>7</v>
      </c>
      <c r="B11" s="2" t="s">
        <v>2913</v>
      </c>
      <c r="C11" s="2" t="s">
        <v>2914</v>
      </c>
      <c r="D11" s="2" t="s">
        <v>957</v>
      </c>
      <c r="E11" s="2" t="s">
        <v>88</v>
      </c>
      <c r="F11" s="2">
        <v>6</v>
      </c>
      <c r="G11" s="2">
        <v>3</v>
      </c>
      <c r="H11" s="2">
        <v>562</v>
      </c>
    </row>
    <row r="12" spans="1:8" s="56" customFormat="1" ht="23.4" customHeight="1" x14ac:dyDescent="0.6">
      <c r="A12" s="119">
        <v>8</v>
      </c>
      <c r="B12" s="2" t="s">
        <v>2915</v>
      </c>
      <c r="C12" s="2"/>
      <c r="D12" s="2" t="s">
        <v>1138</v>
      </c>
      <c r="E12" s="2" t="s">
        <v>868</v>
      </c>
      <c r="F12" s="2">
        <v>6</v>
      </c>
      <c r="G12" s="2">
        <v>3</v>
      </c>
      <c r="H12" s="2">
        <v>499</v>
      </c>
    </row>
    <row r="13" spans="1:8" s="56" customFormat="1" ht="23.4" customHeight="1" x14ac:dyDescent="0.6">
      <c r="A13" s="119">
        <v>9</v>
      </c>
      <c r="B13" s="2" t="s">
        <v>2916</v>
      </c>
      <c r="C13" s="2" t="s">
        <v>2917</v>
      </c>
      <c r="D13" s="2" t="s">
        <v>2918</v>
      </c>
      <c r="E13" s="2" t="s">
        <v>175</v>
      </c>
      <c r="F13" s="2">
        <v>6</v>
      </c>
      <c r="G13" s="2">
        <v>3</v>
      </c>
      <c r="H13" s="2">
        <v>418</v>
      </c>
    </row>
    <row r="14" spans="1:8" s="56" customFormat="1" ht="23.4" customHeight="1" x14ac:dyDescent="0.6">
      <c r="A14" s="119">
        <v>10</v>
      </c>
      <c r="B14" s="2" t="s">
        <v>2919</v>
      </c>
      <c r="C14" s="2" t="s">
        <v>2920</v>
      </c>
      <c r="D14" s="2" t="s">
        <v>2921</v>
      </c>
      <c r="E14" s="2" t="s">
        <v>2596</v>
      </c>
      <c r="F14" s="2">
        <v>6</v>
      </c>
      <c r="G14" s="2">
        <v>3</v>
      </c>
      <c r="H14" s="2">
        <v>412</v>
      </c>
    </row>
    <row r="15" spans="1:8" s="56" customFormat="1" ht="23.4" x14ac:dyDescent="0.6">
      <c r="A15" s="119">
        <v>11</v>
      </c>
      <c r="B15" s="2" t="s">
        <v>2922</v>
      </c>
      <c r="C15" s="2" t="s">
        <v>2923</v>
      </c>
      <c r="D15" s="2" t="s">
        <v>2890</v>
      </c>
      <c r="E15" s="2" t="s">
        <v>450</v>
      </c>
      <c r="F15" s="2">
        <v>6</v>
      </c>
      <c r="G15" s="2">
        <v>3</v>
      </c>
      <c r="H15" s="2">
        <v>327</v>
      </c>
    </row>
    <row r="16" spans="1:8" s="56" customFormat="1" ht="23.4" x14ac:dyDescent="0.6">
      <c r="A16" s="119">
        <v>12</v>
      </c>
      <c r="B16" s="2" t="s">
        <v>2924</v>
      </c>
      <c r="C16" s="2" t="s">
        <v>2925</v>
      </c>
      <c r="D16" s="2" t="s">
        <v>977</v>
      </c>
      <c r="E16" s="2" t="s">
        <v>81</v>
      </c>
      <c r="F16" s="2">
        <v>6</v>
      </c>
      <c r="G16" s="2">
        <v>3</v>
      </c>
      <c r="H16" s="2">
        <v>285</v>
      </c>
    </row>
    <row r="17" spans="1:8" s="56" customFormat="1" ht="23.4" x14ac:dyDescent="0.6">
      <c r="A17" s="119">
        <v>13</v>
      </c>
      <c r="B17" s="2" t="s">
        <v>2926</v>
      </c>
      <c r="C17" s="2" t="s">
        <v>2927</v>
      </c>
      <c r="D17" s="2" t="s">
        <v>2928</v>
      </c>
      <c r="E17" s="2" t="s">
        <v>147</v>
      </c>
      <c r="F17" s="2">
        <v>6</v>
      </c>
      <c r="G17" s="2">
        <v>3</v>
      </c>
      <c r="H17" s="2">
        <v>196</v>
      </c>
    </row>
    <row r="18" spans="1:8" s="56" customFormat="1" ht="23.4" x14ac:dyDescent="0.6">
      <c r="A18" s="119">
        <v>14</v>
      </c>
      <c r="B18" s="2" t="s">
        <v>2929</v>
      </c>
      <c r="C18" s="2" t="s">
        <v>2930</v>
      </c>
      <c r="D18" s="2" t="s">
        <v>966</v>
      </c>
      <c r="E18" s="2" t="s">
        <v>868</v>
      </c>
      <c r="F18" s="2">
        <v>5</v>
      </c>
      <c r="G18" s="2">
        <v>4</v>
      </c>
      <c r="H18" s="2">
        <v>501</v>
      </c>
    </row>
    <row r="19" spans="1:8" s="56" customFormat="1" ht="23.4" x14ac:dyDescent="0.6">
      <c r="A19" s="119">
        <v>15</v>
      </c>
      <c r="B19" s="2" t="s">
        <v>2931</v>
      </c>
      <c r="C19" s="2" t="s">
        <v>2932</v>
      </c>
      <c r="D19" s="2" t="s">
        <v>2918</v>
      </c>
      <c r="E19" s="2" t="s">
        <v>175</v>
      </c>
      <c r="F19" s="2">
        <v>5</v>
      </c>
      <c r="G19" s="2">
        <v>4</v>
      </c>
      <c r="H19" s="2">
        <v>382</v>
      </c>
    </row>
    <row r="20" spans="1:8" ht="23.4" x14ac:dyDescent="0.25">
      <c r="A20" s="119">
        <v>16</v>
      </c>
      <c r="B20" s="2" t="s">
        <v>2933</v>
      </c>
      <c r="C20" s="2" t="s">
        <v>2934</v>
      </c>
      <c r="D20" s="2" t="s">
        <v>977</v>
      </c>
      <c r="E20" s="2" t="s">
        <v>81</v>
      </c>
      <c r="F20" s="2">
        <v>5</v>
      </c>
      <c r="G20" s="2">
        <v>4</v>
      </c>
      <c r="H20" s="2">
        <v>208</v>
      </c>
    </row>
    <row r="21" spans="1:8" ht="23.4" x14ac:dyDescent="0.25">
      <c r="A21" s="119">
        <v>17</v>
      </c>
      <c r="B21" s="2" t="s">
        <v>2935</v>
      </c>
      <c r="C21" s="2" t="s">
        <v>2936</v>
      </c>
      <c r="D21" s="2" t="s">
        <v>1011</v>
      </c>
      <c r="E21" s="2" t="s">
        <v>71</v>
      </c>
      <c r="F21" s="2">
        <v>5</v>
      </c>
      <c r="G21" s="2">
        <v>4</v>
      </c>
      <c r="H21" s="2">
        <v>138</v>
      </c>
    </row>
    <row r="22" spans="1:8" ht="23.4" x14ac:dyDescent="0.25">
      <c r="A22" s="119">
        <v>18</v>
      </c>
      <c r="B22" s="2" t="s">
        <v>2937</v>
      </c>
      <c r="C22" s="2" t="s">
        <v>2938</v>
      </c>
      <c r="D22" s="2" t="s">
        <v>2939</v>
      </c>
      <c r="E22" s="2" t="s">
        <v>318</v>
      </c>
      <c r="F22" s="2">
        <v>5</v>
      </c>
      <c r="G22" s="2">
        <v>4</v>
      </c>
      <c r="H22" s="2">
        <v>135</v>
      </c>
    </row>
    <row r="23" spans="1:8" ht="23.4" x14ac:dyDescent="0.25">
      <c r="A23" s="119">
        <v>19</v>
      </c>
      <c r="B23" s="2" t="s">
        <v>2940</v>
      </c>
      <c r="C23" s="2" t="s">
        <v>2941</v>
      </c>
      <c r="D23" s="2" t="s">
        <v>2942</v>
      </c>
      <c r="E23" s="2" t="s">
        <v>94</v>
      </c>
      <c r="F23" s="2">
        <v>5</v>
      </c>
      <c r="G23" s="2">
        <v>4</v>
      </c>
      <c r="H23" s="2">
        <v>72</v>
      </c>
    </row>
    <row r="24" spans="1:8" ht="23.4" x14ac:dyDescent="0.25">
      <c r="A24" s="119">
        <v>20</v>
      </c>
      <c r="B24" s="2" t="s">
        <v>2943</v>
      </c>
      <c r="C24" s="2" t="s">
        <v>2944</v>
      </c>
      <c r="D24" s="2" t="s">
        <v>540</v>
      </c>
      <c r="E24" s="2" t="s">
        <v>88</v>
      </c>
      <c r="F24" s="2">
        <v>5</v>
      </c>
      <c r="G24" s="2">
        <v>4</v>
      </c>
      <c r="H24" s="2">
        <v>69</v>
      </c>
    </row>
    <row r="25" spans="1:8" ht="23.4" x14ac:dyDescent="0.25">
      <c r="A25" s="119">
        <v>21</v>
      </c>
      <c r="B25" s="2" t="s">
        <v>2945</v>
      </c>
      <c r="C25" s="2" t="s">
        <v>2946</v>
      </c>
      <c r="D25" s="2" t="s">
        <v>540</v>
      </c>
      <c r="E25" s="2" t="s">
        <v>88</v>
      </c>
      <c r="F25" s="2">
        <v>5</v>
      </c>
      <c r="G25" s="2">
        <v>4</v>
      </c>
      <c r="H25" s="2">
        <v>9</v>
      </c>
    </row>
    <row r="26" spans="1:8" ht="23.4" x14ac:dyDescent="0.25">
      <c r="A26" s="119">
        <v>22</v>
      </c>
      <c r="B26" s="2" t="s">
        <v>2947</v>
      </c>
      <c r="C26" s="2" t="s">
        <v>2948</v>
      </c>
      <c r="D26" s="2" t="s">
        <v>932</v>
      </c>
      <c r="E26" s="2" t="s">
        <v>81</v>
      </c>
      <c r="F26" s="2">
        <v>5</v>
      </c>
      <c r="G26" s="2">
        <v>4</v>
      </c>
      <c r="H26" s="2">
        <v>7</v>
      </c>
    </row>
    <row r="27" spans="1:8" ht="23.4" x14ac:dyDescent="0.25">
      <c r="A27" s="119">
        <v>23</v>
      </c>
      <c r="B27" s="2" t="s">
        <v>2949</v>
      </c>
      <c r="C27" s="2" t="s">
        <v>2950</v>
      </c>
      <c r="D27" s="2" t="s">
        <v>2231</v>
      </c>
      <c r="E27" s="2" t="s">
        <v>838</v>
      </c>
      <c r="F27" s="2">
        <v>5</v>
      </c>
      <c r="G27" s="2">
        <v>4</v>
      </c>
      <c r="H27" s="2">
        <v>-86</v>
      </c>
    </row>
    <row r="28" spans="1:8" ht="23.4" x14ac:dyDescent="0.25">
      <c r="A28" s="119">
        <v>24</v>
      </c>
      <c r="B28" s="2" t="s">
        <v>2951</v>
      </c>
      <c r="C28" s="2" t="s">
        <v>2952</v>
      </c>
      <c r="D28" s="2" t="s">
        <v>2953</v>
      </c>
      <c r="E28" s="2" t="s">
        <v>924</v>
      </c>
      <c r="F28" s="2">
        <v>5</v>
      </c>
      <c r="G28" s="2">
        <v>4</v>
      </c>
      <c r="H28" s="2">
        <v>-128</v>
      </c>
    </row>
    <row r="29" spans="1:8" ht="23.4" x14ac:dyDescent="0.25">
      <c r="A29" s="119">
        <v>25</v>
      </c>
      <c r="B29" s="2" t="s">
        <v>2954</v>
      </c>
      <c r="C29" s="2" t="s">
        <v>2955</v>
      </c>
      <c r="D29" s="2" t="s">
        <v>941</v>
      </c>
      <c r="E29" s="2" t="s">
        <v>942</v>
      </c>
      <c r="F29" s="2">
        <v>4</v>
      </c>
      <c r="G29" s="2">
        <v>5</v>
      </c>
      <c r="H29" s="2">
        <v>112</v>
      </c>
    </row>
    <row r="30" spans="1:8" ht="23.4" x14ac:dyDescent="0.25">
      <c r="A30" s="119">
        <v>26</v>
      </c>
      <c r="B30" s="2" t="s">
        <v>2956</v>
      </c>
      <c r="C30" s="2" t="s">
        <v>2957</v>
      </c>
      <c r="D30" s="2" t="s">
        <v>957</v>
      </c>
      <c r="E30" s="2" t="s">
        <v>88</v>
      </c>
      <c r="F30" s="2">
        <v>4</v>
      </c>
      <c r="G30" s="2">
        <v>5</v>
      </c>
      <c r="H30" s="2">
        <v>-4</v>
      </c>
    </row>
    <row r="31" spans="1:8" ht="23.4" x14ac:dyDescent="0.25">
      <c r="A31" s="119">
        <v>27</v>
      </c>
      <c r="B31" s="2" t="s">
        <v>2958</v>
      </c>
      <c r="C31" s="2" t="s">
        <v>2959</v>
      </c>
      <c r="D31" s="2" t="s">
        <v>2953</v>
      </c>
      <c r="E31" s="2" t="s">
        <v>924</v>
      </c>
      <c r="F31" s="2">
        <v>4</v>
      </c>
      <c r="G31" s="2">
        <v>5</v>
      </c>
      <c r="H31" s="2">
        <v>-41</v>
      </c>
    </row>
    <row r="32" spans="1:8" ht="23.4" x14ac:dyDescent="0.25">
      <c r="A32" s="119">
        <v>28</v>
      </c>
      <c r="B32" s="2" t="s">
        <v>2960</v>
      </c>
      <c r="C32" s="2" t="s">
        <v>2961</v>
      </c>
      <c r="D32" s="2" t="s">
        <v>899</v>
      </c>
      <c r="E32" s="2" t="s">
        <v>81</v>
      </c>
      <c r="F32" s="2">
        <v>4</v>
      </c>
      <c r="G32" s="2">
        <v>5</v>
      </c>
      <c r="H32" s="2">
        <v>-152</v>
      </c>
    </row>
    <row r="33" spans="1:8" ht="23.4" x14ac:dyDescent="0.25">
      <c r="A33" s="119">
        <v>29</v>
      </c>
      <c r="B33" s="2" t="s">
        <v>2962</v>
      </c>
      <c r="C33" s="2" t="s">
        <v>2963</v>
      </c>
      <c r="D33" s="2" t="s">
        <v>2362</v>
      </c>
      <c r="E33" s="2" t="s">
        <v>71</v>
      </c>
      <c r="F33" s="2">
        <v>4</v>
      </c>
      <c r="G33" s="2">
        <v>5</v>
      </c>
      <c r="H33" s="2">
        <v>-157</v>
      </c>
    </row>
    <row r="34" spans="1:8" ht="23.4" x14ac:dyDescent="0.25">
      <c r="A34" s="119">
        <v>30</v>
      </c>
      <c r="B34" s="2" t="s">
        <v>2964</v>
      </c>
      <c r="C34" s="2" t="s">
        <v>2965</v>
      </c>
      <c r="D34" s="2" t="s">
        <v>1011</v>
      </c>
      <c r="E34" s="2" t="s">
        <v>71</v>
      </c>
      <c r="F34" s="2">
        <v>4</v>
      </c>
      <c r="G34" s="2">
        <v>5</v>
      </c>
      <c r="H34" s="2">
        <v>-168</v>
      </c>
    </row>
    <row r="35" spans="1:8" ht="23.4" x14ac:dyDescent="0.25">
      <c r="A35" s="119">
        <v>31</v>
      </c>
      <c r="B35" s="2" t="s">
        <v>2966</v>
      </c>
      <c r="C35" s="2" t="s">
        <v>2967</v>
      </c>
      <c r="D35" s="2" t="s">
        <v>2953</v>
      </c>
      <c r="E35" s="2" t="s">
        <v>924</v>
      </c>
      <c r="F35" s="2">
        <v>4</v>
      </c>
      <c r="G35" s="2">
        <v>5</v>
      </c>
      <c r="H35" s="2">
        <v>-175</v>
      </c>
    </row>
    <row r="36" spans="1:8" ht="23.4" x14ac:dyDescent="0.25">
      <c r="A36" s="119">
        <v>32</v>
      </c>
      <c r="B36" s="2" t="s">
        <v>2968</v>
      </c>
      <c r="C36" s="2" t="s">
        <v>2969</v>
      </c>
      <c r="D36" s="2" t="s">
        <v>994</v>
      </c>
      <c r="E36" s="2" t="s">
        <v>868</v>
      </c>
      <c r="F36" s="2">
        <v>4</v>
      </c>
      <c r="G36" s="2">
        <v>5</v>
      </c>
      <c r="H36" s="2">
        <v>-281</v>
      </c>
    </row>
    <row r="37" spans="1:8" ht="23.4" x14ac:dyDescent="0.25">
      <c r="A37" s="119">
        <v>33</v>
      </c>
      <c r="B37" s="2" t="s">
        <v>2970</v>
      </c>
      <c r="C37" s="2" t="s">
        <v>2971</v>
      </c>
      <c r="D37" s="2" t="s">
        <v>834</v>
      </c>
      <c r="E37" s="2" t="s">
        <v>88</v>
      </c>
      <c r="F37" s="2">
        <v>4</v>
      </c>
      <c r="G37" s="2">
        <v>5</v>
      </c>
      <c r="H37" s="2">
        <v>-594</v>
      </c>
    </row>
    <row r="38" spans="1:8" ht="23.4" x14ac:dyDescent="0.25">
      <c r="A38" s="119">
        <v>34</v>
      </c>
      <c r="B38" s="2" t="s">
        <v>2972</v>
      </c>
      <c r="C38" s="2" t="s">
        <v>2973</v>
      </c>
      <c r="D38" s="2" t="s">
        <v>696</v>
      </c>
      <c r="E38" s="2" t="s">
        <v>94</v>
      </c>
      <c r="F38" s="2">
        <v>3</v>
      </c>
      <c r="G38" s="2">
        <v>6</v>
      </c>
      <c r="H38" s="2">
        <v>-42</v>
      </c>
    </row>
    <row r="39" spans="1:8" ht="23.4" x14ac:dyDescent="0.25">
      <c r="A39" s="119">
        <v>35</v>
      </c>
      <c r="B39" s="2" t="s">
        <v>2974</v>
      </c>
      <c r="C39" s="2" t="s">
        <v>2975</v>
      </c>
      <c r="D39" s="2" t="s">
        <v>977</v>
      </c>
      <c r="E39" s="2" t="s">
        <v>81</v>
      </c>
      <c r="F39" s="2">
        <v>3</v>
      </c>
      <c r="G39" s="2">
        <v>6</v>
      </c>
      <c r="H39" s="2">
        <v>-184</v>
      </c>
    </row>
    <row r="40" spans="1:8" ht="23.4" x14ac:dyDescent="0.25">
      <c r="A40" s="119">
        <v>36</v>
      </c>
      <c r="B40" s="2" t="s">
        <v>2976</v>
      </c>
      <c r="C40" s="2" t="s">
        <v>2977</v>
      </c>
      <c r="D40" s="2" t="s">
        <v>834</v>
      </c>
      <c r="E40" s="2" t="s">
        <v>88</v>
      </c>
      <c r="F40" s="2">
        <v>3</v>
      </c>
      <c r="G40" s="2">
        <v>6</v>
      </c>
      <c r="H40" s="2">
        <v>-308</v>
      </c>
    </row>
    <row r="41" spans="1:8" ht="23.4" x14ac:dyDescent="0.25">
      <c r="A41" s="119">
        <v>37</v>
      </c>
      <c r="B41" s="2" t="s">
        <v>2978</v>
      </c>
      <c r="C41" s="2" t="s">
        <v>2979</v>
      </c>
      <c r="D41" s="2" t="s">
        <v>2953</v>
      </c>
      <c r="E41" s="2" t="s">
        <v>924</v>
      </c>
      <c r="F41" s="2">
        <v>3</v>
      </c>
      <c r="G41" s="2">
        <v>6</v>
      </c>
      <c r="H41" s="2">
        <v>-353</v>
      </c>
    </row>
    <row r="42" spans="1:8" ht="23.4" x14ac:dyDescent="0.25">
      <c r="A42" s="119">
        <v>38</v>
      </c>
      <c r="B42" s="2" t="s">
        <v>2980</v>
      </c>
      <c r="C42" s="2" t="s">
        <v>2981</v>
      </c>
      <c r="D42" s="2" t="s">
        <v>957</v>
      </c>
      <c r="E42" s="2" t="s">
        <v>88</v>
      </c>
      <c r="F42" s="2">
        <v>3</v>
      </c>
      <c r="G42" s="2">
        <v>6</v>
      </c>
      <c r="H42" s="2">
        <v>-420</v>
      </c>
    </row>
    <row r="43" spans="1:8" ht="23.4" x14ac:dyDescent="0.25">
      <c r="A43" s="119">
        <v>39</v>
      </c>
      <c r="B43" s="2" t="s">
        <v>2982</v>
      </c>
      <c r="C43" s="2" t="s">
        <v>2983</v>
      </c>
      <c r="D43" s="2" t="s">
        <v>2231</v>
      </c>
      <c r="E43" s="2" t="s">
        <v>838</v>
      </c>
      <c r="F43" s="2">
        <v>3</v>
      </c>
      <c r="G43" s="2">
        <v>6</v>
      </c>
      <c r="H43" s="2">
        <v>-431</v>
      </c>
    </row>
    <row r="44" spans="1:8" ht="23.4" x14ac:dyDescent="0.25">
      <c r="A44" s="119">
        <v>40</v>
      </c>
      <c r="B44" s="2" t="s">
        <v>2984</v>
      </c>
      <c r="C44" s="2" t="s">
        <v>2985</v>
      </c>
      <c r="D44" s="2" t="s">
        <v>932</v>
      </c>
      <c r="E44" s="2" t="s">
        <v>81</v>
      </c>
      <c r="F44" s="2">
        <v>3</v>
      </c>
      <c r="G44" s="2">
        <v>6</v>
      </c>
      <c r="H44" s="2">
        <v>-436</v>
      </c>
    </row>
    <row r="45" spans="1:8" ht="23.4" x14ac:dyDescent="0.25">
      <c r="A45" s="119">
        <v>41</v>
      </c>
      <c r="B45" s="2" t="s">
        <v>2986</v>
      </c>
      <c r="C45" s="2" t="s">
        <v>2987</v>
      </c>
      <c r="D45" s="2" t="s">
        <v>540</v>
      </c>
      <c r="E45" s="2" t="s">
        <v>88</v>
      </c>
      <c r="F45" s="2">
        <v>3</v>
      </c>
      <c r="G45" s="2">
        <v>6</v>
      </c>
      <c r="H45" s="2">
        <v>-446</v>
      </c>
    </row>
    <row r="46" spans="1:8" ht="23.4" x14ac:dyDescent="0.25">
      <c r="A46" s="119">
        <v>42</v>
      </c>
      <c r="B46" s="2" t="s">
        <v>2988</v>
      </c>
      <c r="C46" s="2" t="s">
        <v>2989</v>
      </c>
      <c r="D46" s="2" t="s">
        <v>932</v>
      </c>
      <c r="E46" s="2" t="s">
        <v>81</v>
      </c>
      <c r="F46" s="2">
        <v>2</v>
      </c>
      <c r="G46" s="2">
        <v>7</v>
      </c>
      <c r="H46" s="2">
        <v>-488</v>
      </c>
    </row>
    <row r="47" spans="1:8" ht="23.4" x14ac:dyDescent="0.25">
      <c r="A47" s="119">
        <v>43</v>
      </c>
      <c r="B47" s="2" t="s">
        <v>2990</v>
      </c>
      <c r="C47" s="2" t="s">
        <v>2991</v>
      </c>
      <c r="D47" s="2" t="s">
        <v>540</v>
      </c>
      <c r="E47" s="2" t="s">
        <v>88</v>
      </c>
      <c r="F47" s="2">
        <v>2</v>
      </c>
      <c r="G47" s="2">
        <v>7</v>
      </c>
      <c r="H47" s="2">
        <v>-615</v>
      </c>
    </row>
    <row r="48" spans="1:8" ht="23.4" x14ac:dyDescent="0.25">
      <c r="A48" s="119">
        <v>44</v>
      </c>
      <c r="B48" s="2" t="s">
        <v>2992</v>
      </c>
      <c r="C48" s="2" t="s">
        <v>2993</v>
      </c>
      <c r="D48" s="2" t="s">
        <v>540</v>
      </c>
      <c r="E48" s="2" t="s">
        <v>88</v>
      </c>
      <c r="F48" s="2">
        <v>2</v>
      </c>
      <c r="G48" s="2">
        <v>7</v>
      </c>
      <c r="H48" s="2">
        <v>-746</v>
      </c>
    </row>
    <row r="49" spans="1:8" ht="23.4" x14ac:dyDescent="0.25">
      <c r="A49" s="119">
        <v>45</v>
      </c>
      <c r="B49" s="2" t="s">
        <v>2994</v>
      </c>
      <c r="C49" s="2" t="s">
        <v>2995</v>
      </c>
      <c r="D49" s="2" t="s">
        <v>2996</v>
      </c>
      <c r="E49" s="2" t="s">
        <v>66</v>
      </c>
      <c r="F49" s="2">
        <v>2</v>
      </c>
      <c r="G49" s="2">
        <v>7</v>
      </c>
      <c r="H49" s="2">
        <v>-889</v>
      </c>
    </row>
  </sheetData>
  <sortState ref="A5:J14">
    <sortCondition descending="1" ref="F5:F14"/>
    <sortCondition descending="1" ref="H5:H14"/>
  </sortState>
  <mergeCells count="4">
    <mergeCell ref="A1:H1"/>
    <mergeCell ref="A2:H2"/>
    <mergeCell ref="A3:H3"/>
    <mergeCell ref="F5:H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H120"/>
  <sheetViews>
    <sheetView workbookViewId="0">
      <selection activeCell="C6" sqref="C6"/>
    </sheetView>
  </sheetViews>
  <sheetFormatPr defaultColWidth="9.09765625" defaultRowHeight="13.8" x14ac:dyDescent="0.25"/>
  <cols>
    <col min="1" max="1" width="9.09765625" style="4"/>
    <col min="2" max="2" width="23.3984375" style="4" bestFit="1" customWidth="1"/>
    <col min="3" max="3" width="21.69921875" style="4" bestFit="1" customWidth="1"/>
    <col min="4" max="4" width="43" style="4" bestFit="1" customWidth="1"/>
    <col min="5" max="5" width="14.59765625" style="4" bestFit="1" customWidth="1"/>
    <col min="6" max="7" width="9.09765625" style="4"/>
    <col min="8" max="8" width="12.69921875" style="4" customWidth="1"/>
    <col min="9" max="16384" width="9.09765625" style="4"/>
  </cols>
  <sheetData>
    <row r="1" spans="1:8" ht="34.799999999999997" x14ac:dyDescent="0.9">
      <c r="A1" s="131" t="s">
        <v>47</v>
      </c>
      <c r="B1" s="131"/>
      <c r="C1" s="131"/>
      <c r="D1" s="131"/>
      <c r="E1" s="131"/>
      <c r="F1" s="131"/>
      <c r="G1" s="131"/>
      <c r="H1" s="131"/>
    </row>
    <row r="2" spans="1:8" ht="34.799999999999997" x14ac:dyDescent="0.9">
      <c r="A2" s="131" t="s">
        <v>48</v>
      </c>
      <c r="B2" s="131"/>
      <c r="C2" s="131"/>
      <c r="D2" s="131"/>
      <c r="E2" s="131"/>
      <c r="F2" s="131"/>
      <c r="G2" s="131"/>
      <c r="H2" s="131"/>
    </row>
    <row r="3" spans="1:8" ht="34.799999999999997" x14ac:dyDescent="0.9">
      <c r="A3" s="132" t="s">
        <v>9</v>
      </c>
      <c r="B3" s="132"/>
      <c r="C3" s="132"/>
      <c r="D3" s="132"/>
      <c r="E3" s="132"/>
      <c r="F3" s="132"/>
      <c r="G3" s="132"/>
      <c r="H3" s="132"/>
    </row>
    <row r="4" spans="1:8" ht="26.4" x14ac:dyDescent="0.25">
      <c r="A4" s="5" t="s">
        <v>0</v>
      </c>
      <c r="B4" s="5" t="s">
        <v>1</v>
      </c>
      <c r="C4" s="5" t="s">
        <v>1</v>
      </c>
      <c r="D4" s="5" t="s">
        <v>5</v>
      </c>
      <c r="E4" s="5" t="s">
        <v>6</v>
      </c>
      <c r="F4" s="5" t="s">
        <v>2</v>
      </c>
      <c r="G4" s="5" t="s">
        <v>3</v>
      </c>
      <c r="H4" s="5" t="s">
        <v>4</v>
      </c>
    </row>
    <row r="5" spans="1:8" ht="23.4" customHeight="1" x14ac:dyDescent="0.25">
      <c r="A5" s="117">
        <v>1</v>
      </c>
      <c r="B5" s="117" t="s">
        <v>2628</v>
      </c>
      <c r="C5" s="117" t="s">
        <v>2629</v>
      </c>
      <c r="D5" s="117" t="s">
        <v>2630</v>
      </c>
      <c r="E5" s="117" t="s">
        <v>2631</v>
      </c>
      <c r="F5" s="142" t="s">
        <v>7</v>
      </c>
      <c r="G5" s="142"/>
      <c r="H5" s="142"/>
    </row>
    <row r="6" spans="1:8" ht="23.4" customHeight="1" x14ac:dyDescent="0.6">
      <c r="A6" s="117">
        <v>2</v>
      </c>
      <c r="B6" s="117" t="s">
        <v>3540</v>
      </c>
      <c r="C6" s="117" t="s">
        <v>3541</v>
      </c>
      <c r="D6" s="117" t="s">
        <v>449</v>
      </c>
      <c r="E6" s="57" t="s">
        <v>450</v>
      </c>
      <c r="F6" s="142"/>
      <c r="G6" s="142"/>
      <c r="H6" s="142"/>
    </row>
    <row r="7" spans="1:8" ht="23.4" customHeight="1" x14ac:dyDescent="0.25">
      <c r="A7" s="119">
        <v>3</v>
      </c>
      <c r="B7" s="55" t="s">
        <v>2632</v>
      </c>
      <c r="C7" s="55" t="s">
        <v>2633</v>
      </c>
      <c r="D7" s="55" t="s">
        <v>198</v>
      </c>
      <c r="E7" s="55" t="s">
        <v>159</v>
      </c>
      <c r="F7" s="55">
        <v>8</v>
      </c>
      <c r="G7" s="55">
        <v>2</v>
      </c>
      <c r="H7" s="55">
        <v>1669</v>
      </c>
    </row>
    <row r="8" spans="1:8" ht="23.4" customHeight="1" x14ac:dyDescent="0.6">
      <c r="A8" s="119">
        <v>4</v>
      </c>
      <c r="B8" s="39" t="s">
        <v>2634</v>
      </c>
      <c r="C8" s="39" t="s">
        <v>2635</v>
      </c>
      <c r="D8" s="39" t="s">
        <v>2630</v>
      </c>
      <c r="E8" s="39" t="s">
        <v>2631</v>
      </c>
      <c r="F8" s="39">
        <v>8</v>
      </c>
      <c r="G8" s="39">
        <v>2</v>
      </c>
      <c r="H8" s="39">
        <v>1053</v>
      </c>
    </row>
    <row r="9" spans="1:8" ht="23.4" customHeight="1" x14ac:dyDescent="0.6">
      <c r="A9" s="119">
        <v>5</v>
      </c>
      <c r="B9" s="39" t="s">
        <v>2636</v>
      </c>
      <c r="C9" s="39" t="s">
        <v>2637</v>
      </c>
      <c r="D9" s="39" t="s">
        <v>2130</v>
      </c>
      <c r="E9" s="39" t="s">
        <v>81</v>
      </c>
      <c r="F9" s="39">
        <v>8</v>
      </c>
      <c r="G9" s="39">
        <v>2</v>
      </c>
      <c r="H9" s="39">
        <v>1021</v>
      </c>
    </row>
    <row r="10" spans="1:8" ht="23.4" customHeight="1" x14ac:dyDescent="0.6">
      <c r="A10" s="119">
        <v>6</v>
      </c>
      <c r="B10" s="39" t="s">
        <v>2638</v>
      </c>
      <c r="C10" s="39" t="s">
        <v>2639</v>
      </c>
      <c r="D10" s="39" t="s">
        <v>932</v>
      </c>
      <c r="E10" s="39" t="s">
        <v>81</v>
      </c>
      <c r="F10" s="39">
        <v>8</v>
      </c>
      <c r="G10" s="39">
        <v>2</v>
      </c>
      <c r="H10" s="39">
        <v>1000</v>
      </c>
    </row>
    <row r="11" spans="1:8" ht="23.4" customHeight="1" x14ac:dyDescent="0.6">
      <c r="A11" s="119">
        <v>7</v>
      </c>
      <c r="B11" s="39" t="s">
        <v>2640</v>
      </c>
      <c r="C11" s="39" t="s">
        <v>2641</v>
      </c>
      <c r="D11" s="39" t="s">
        <v>315</v>
      </c>
      <c r="E11" s="39" t="s">
        <v>81</v>
      </c>
      <c r="F11" s="39">
        <v>7.5</v>
      </c>
      <c r="G11" s="39">
        <v>2.5</v>
      </c>
      <c r="H11" s="39">
        <v>619</v>
      </c>
    </row>
    <row r="12" spans="1:8" ht="23.4" customHeight="1" x14ac:dyDescent="0.25">
      <c r="A12" s="119">
        <v>8</v>
      </c>
      <c r="B12" s="55" t="s">
        <v>2642</v>
      </c>
      <c r="C12" s="55" t="s">
        <v>2643</v>
      </c>
      <c r="D12" s="55" t="s">
        <v>573</v>
      </c>
      <c r="E12" s="55" t="s">
        <v>318</v>
      </c>
      <c r="F12" s="55">
        <v>7</v>
      </c>
      <c r="G12" s="55">
        <v>3</v>
      </c>
      <c r="H12" s="55">
        <v>1164</v>
      </c>
    </row>
    <row r="13" spans="1:8" ht="23.4" customHeight="1" x14ac:dyDescent="0.6">
      <c r="A13" s="119">
        <v>9</v>
      </c>
      <c r="B13" s="39" t="s">
        <v>2644</v>
      </c>
      <c r="C13" s="39" t="s">
        <v>2645</v>
      </c>
      <c r="D13" s="39" t="s">
        <v>198</v>
      </c>
      <c r="E13" s="39" t="s">
        <v>159</v>
      </c>
      <c r="F13" s="39">
        <v>7</v>
      </c>
      <c r="G13" s="39">
        <v>3</v>
      </c>
      <c r="H13" s="39">
        <v>1061</v>
      </c>
    </row>
    <row r="14" spans="1:8" ht="23.4" customHeight="1" x14ac:dyDescent="0.6">
      <c r="A14" s="119">
        <v>10</v>
      </c>
      <c r="B14" s="39" t="s">
        <v>2646</v>
      </c>
      <c r="C14" s="39" t="s">
        <v>2647</v>
      </c>
      <c r="D14" s="39" t="s">
        <v>2130</v>
      </c>
      <c r="E14" s="39" t="s">
        <v>81</v>
      </c>
      <c r="F14" s="39">
        <v>7</v>
      </c>
      <c r="G14" s="39">
        <v>3</v>
      </c>
      <c r="H14" s="39">
        <v>917</v>
      </c>
    </row>
    <row r="15" spans="1:8" ht="23.4" customHeight="1" x14ac:dyDescent="0.6">
      <c r="A15" s="119">
        <v>11</v>
      </c>
      <c r="B15" s="39" t="s">
        <v>2648</v>
      </c>
      <c r="C15" s="39" t="s">
        <v>2649</v>
      </c>
      <c r="D15" s="39" t="s">
        <v>1343</v>
      </c>
      <c r="E15" s="39" t="s">
        <v>122</v>
      </c>
      <c r="F15" s="39">
        <v>7</v>
      </c>
      <c r="G15" s="39">
        <v>3</v>
      </c>
      <c r="H15" s="39">
        <v>894</v>
      </c>
    </row>
    <row r="16" spans="1:8" ht="23.4" customHeight="1" x14ac:dyDescent="0.6">
      <c r="A16" s="119">
        <v>12</v>
      </c>
      <c r="B16" s="39" t="s">
        <v>2650</v>
      </c>
      <c r="C16" s="39" t="s">
        <v>2651</v>
      </c>
      <c r="D16" s="39" t="s">
        <v>154</v>
      </c>
      <c r="E16" s="39" t="s">
        <v>88</v>
      </c>
      <c r="F16" s="39">
        <v>7</v>
      </c>
      <c r="G16" s="39">
        <v>3</v>
      </c>
      <c r="H16" s="39">
        <v>788</v>
      </c>
    </row>
    <row r="17" spans="1:8" ht="23.4" customHeight="1" x14ac:dyDescent="0.25">
      <c r="A17" s="119">
        <v>13</v>
      </c>
      <c r="B17" s="55" t="s">
        <v>2652</v>
      </c>
      <c r="C17" s="55" t="s">
        <v>2653</v>
      </c>
      <c r="D17" s="55" t="s">
        <v>325</v>
      </c>
      <c r="E17" s="55" t="s">
        <v>81</v>
      </c>
      <c r="F17" s="55">
        <v>7</v>
      </c>
      <c r="G17" s="55">
        <v>3</v>
      </c>
      <c r="H17" s="55">
        <v>769</v>
      </c>
    </row>
    <row r="18" spans="1:8" ht="23.4" customHeight="1" x14ac:dyDescent="0.6">
      <c r="A18" s="119">
        <v>14</v>
      </c>
      <c r="B18" s="39" t="s">
        <v>2654</v>
      </c>
      <c r="C18" s="39" t="s">
        <v>2655</v>
      </c>
      <c r="D18" s="39" t="s">
        <v>2656</v>
      </c>
      <c r="E18" s="39" t="s">
        <v>293</v>
      </c>
      <c r="F18" s="39">
        <v>7</v>
      </c>
      <c r="G18" s="39">
        <v>3</v>
      </c>
      <c r="H18" s="39">
        <v>670</v>
      </c>
    </row>
    <row r="19" spans="1:8" ht="23.4" customHeight="1" x14ac:dyDescent="0.6">
      <c r="A19" s="119">
        <v>15</v>
      </c>
      <c r="B19" s="39" t="s">
        <v>2657</v>
      </c>
      <c r="C19" s="39" t="s">
        <v>2658</v>
      </c>
      <c r="D19" s="39" t="s">
        <v>553</v>
      </c>
      <c r="E19" s="39" t="s">
        <v>66</v>
      </c>
      <c r="F19" s="39">
        <v>7</v>
      </c>
      <c r="G19" s="39">
        <v>3</v>
      </c>
      <c r="H19" s="39">
        <v>579</v>
      </c>
    </row>
    <row r="20" spans="1:8" ht="23.4" customHeight="1" x14ac:dyDescent="0.25">
      <c r="A20" s="119">
        <v>16</v>
      </c>
      <c r="B20" s="55" t="s">
        <v>2659</v>
      </c>
      <c r="C20" s="55" t="s">
        <v>2660</v>
      </c>
      <c r="D20" s="55" t="s">
        <v>977</v>
      </c>
      <c r="E20" s="55" t="s">
        <v>81</v>
      </c>
      <c r="F20" s="55">
        <v>7</v>
      </c>
      <c r="G20" s="55">
        <v>3</v>
      </c>
      <c r="H20" s="55">
        <v>536</v>
      </c>
    </row>
    <row r="21" spans="1:8" ht="23.4" customHeight="1" x14ac:dyDescent="0.6">
      <c r="A21" s="119">
        <v>17</v>
      </c>
      <c r="B21" s="39" t="s">
        <v>2661</v>
      </c>
      <c r="C21" s="39" t="s">
        <v>2662</v>
      </c>
      <c r="D21" s="39" t="s">
        <v>583</v>
      </c>
      <c r="E21" s="39" t="s">
        <v>498</v>
      </c>
      <c r="F21" s="39">
        <v>7</v>
      </c>
      <c r="G21" s="39">
        <v>3</v>
      </c>
      <c r="H21" s="39">
        <v>480</v>
      </c>
    </row>
    <row r="22" spans="1:8" ht="23.4" customHeight="1" x14ac:dyDescent="0.25">
      <c r="A22" s="119">
        <v>18</v>
      </c>
      <c r="B22" s="55" t="s">
        <v>2663</v>
      </c>
      <c r="C22" s="55" t="s">
        <v>2664</v>
      </c>
      <c r="D22" s="55" t="s">
        <v>1856</v>
      </c>
      <c r="E22" s="55" t="s">
        <v>868</v>
      </c>
      <c r="F22" s="55">
        <v>7</v>
      </c>
      <c r="G22" s="55">
        <v>3</v>
      </c>
      <c r="H22" s="55">
        <v>445</v>
      </c>
    </row>
    <row r="23" spans="1:8" ht="23.4" customHeight="1" x14ac:dyDescent="0.25">
      <c r="A23" s="119">
        <v>19</v>
      </c>
      <c r="B23" s="55" t="s">
        <v>2665</v>
      </c>
      <c r="C23" s="55" t="s">
        <v>2666</v>
      </c>
      <c r="D23" s="55" t="s">
        <v>1940</v>
      </c>
      <c r="E23" s="55" t="s">
        <v>66</v>
      </c>
      <c r="F23" s="55">
        <v>7</v>
      </c>
      <c r="G23" s="55">
        <v>3</v>
      </c>
      <c r="H23" s="55">
        <v>272</v>
      </c>
    </row>
    <row r="24" spans="1:8" ht="23.4" customHeight="1" x14ac:dyDescent="0.6">
      <c r="A24" s="119">
        <v>20</v>
      </c>
      <c r="B24" s="39" t="s">
        <v>2667</v>
      </c>
      <c r="C24" s="39" t="s">
        <v>2668</v>
      </c>
      <c r="D24" s="39" t="s">
        <v>466</v>
      </c>
      <c r="E24" s="39" t="s">
        <v>159</v>
      </c>
      <c r="F24" s="39">
        <v>7</v>
      </c>
      <c r="G24" s="39">
        <v>3</v>
      </c>
      <c r="H24" s="39">
        <v>133</v>
      </c>
    </row>
    <row r="25" spans="1:8" ht="23.4" customHeight="1" x14ac:dyDescent="0.25">
      <c r="A25" s="119">
        <v>21</v>
      </c>
      <c r="B25" s="55" t="s">
        <v>2669</v>
      </c>
      <c r="C25" s="55" t="s">
        <v>2670</v>
      </c>
      <c r="D25" s="55" t="s">
        <v>315</v>
      </c>
      <c r="E25" s="55" t="s">
        <v>81</v>
      </c>
      <c r="F25" s="55">
        <v>6.5</v>
      </c>
      <c r="G25" s="55">
        <v>3.5</v>
      </c>
      <c r="H25" s="55">
        <v>559</v>
      </c>
    </row>
    <row r="26" spans="1:8" ht="23.4" customHeight="1" x14ac:dyDescent="0.6">
      <c r="A26" s="119">
        <v>22</v>
      </c>
      <c r="B26" s="39" t="s">
        <v>2671</v>
      </c>
      <c r="C26" s="39" t="s">
        <v>2672</v>
      </c>
      <c r="D26" s="39" t="s">
        <v>449</v>
      </c>
      <c r="E26" s="39" t="s">
        <v>450</v>
      </c>
      <c r="F26" s="39">
        <v>6</v>
      </c>
      <c r="G26" s="39">
        <v>4</v>
      </c>
      <c r="H26" s="39">
        <v>898</v>
      </c>
    </row>
    <row r="27" spans="1:8" ht="23.4" customHeight="1" x14ac:dyDescent="0.6">
      <c r="A27" s="119">
        <v>23</v>
      </c>
      <c r="B27" s="39" t="s">
        <v>2673</v>
      </c>
      <c r="C27" s="39" t="s">
        <v>2674</v>
      </c>
      <c r="D27" s="39" t="s">
        <v>466</v>
      </c>
      <c r="E27" s="39" t="s">
        <v>159</v>
      </c>
      <c r="F27" s="39">
        <v>6</v>
      </c>
      <c r="G27" s="39">
        <v>4</v>
      </c>
      <c r="H27" s="39">
        <v>805</v>
      </c>
    </row>
    <row r="28" spans="1:8" ht="23.4" customHeight="1" x14ac:dyDescent="0.25">
      <c r="A28" s="119">
        <v>24</v>
      </c>
      <c r="B28" s="55" t="s">
        <v>2675</v>
      </c>
      <c r="C28" s="55" t="s">
        <v>2676</v>
      </c>
      <c r="D28" s="55" t="s">
        <v>570</v>
      </c>
      <c r="E28" s="55" t="s">
        <v>340</v>
      </c>
      <c r="F28" s="55">
        <v>6</v>
      </c>
      <c r="G28" s="55">
        <v>4</v>
      </c>
      <c r="H28" s="55">
        <v>690</v>
      </c>
    </row>
    <row r="29" spans="1:8" ht="23.4" customHeight="1" x14ac:dyDescent="0.6">
      <c r="A29" s="119">
        <v>25</v>
      </c>
      <c r="B29" s="39" t="s">
        <v>2677</v>
      </c>
      <c r="C29" s="39" t="s">
        <v>2678</v>
      </c>
      <c r="D29" s="39" t="s">
        <v>579</v>
      </c>
      <c r="E29" s="39" t="s">
        <v>81</v>
      </c>
      <c r="F29" s="39">
        <v>6</v>
      </c>
      <c r="G29" s="39">
        <v>4</v>
      </c>
      <c r="H29" s="39">
        <v>620</v>
      </c>
    </row>
    <row r="30" spans="1:8" ht="23.4" customHeight="1" x14ac:dyDescent="0.6">
      <c r="A30" s="119">
        <v>26</v>
      </c>
      <c r="B30" s="39" t="s">
        <v>2679</v>
      </c>
      <c r="C30" s="39" t="s">
        <v>2680</v>
      </c>
      <c r="D30" s="39" t="s">
        <v>2681</v>
      </c>
      <c r="E30" s="39" t="s">
        <v>498</v>
      </c>
      <c r="F30" s="39">
        <v>6</v>
      </c>
      <c r="G30" s="39">
        <v>4</v>
      </c>
      <c r="H30" s="39">
        <v>518</v>
      </c>
    </row>
    <row r="31" spans="1:8" ht="23.4" customHeight="1" x14ac:dyDescent="0.25">
      <c r="A31" s="119">
        <v>27</v>
      </c>
      <c r="B31" s="55" t="s">
        <v>2682</v>
      </c>
      <c r="C31" s="55"/>
      <c r="D31" s="55" t="s">
        <v>325</v>
      </c>
      <c r="E31" s="55" t="s">
        <v>81</v>
      </c>
      <c r="F31" s="55">
        <v>6</v>
      </c>
      <c r="G31" s="55">
        <v>4</v>
      </c>
      <c r="H31" s="55">
        <v>492</v>
      </c>
    </row>
    <row r="32" spans="1:8" ht="23.4" customHeight="1" x14ac:dyDescent="0.25">
      <c r="A32" s="119">
        <v>28</v>
      </c>
      <c r="B32" s="55" t="s">
        <v>2683</v>
      </c>
      <c r="C32" s="55" t="s">
        <v>2684</v>
      </c>
      <c r="D32" s="55" t="s">
        <v>437</v>
      </c>
      <c r="E32" s="55" t="s">
        <v>147</v>
      </c>
      <c r="F32" s="55">
        <v>6</v>
      </c>
      <c r="G32" s="55">
        <v>4</v>
      </c>
      <c r="H32" s="55">
        <v>467</v>
      </c>
    </row>
    <row r="33" spans="1:8" ht="23.4" customHeight="1" x14ac:dyDescent="0.25">
      <c r="A33" s="119">
        <v>29</v>
      </c>
      <c r="B33" s="55" t="s">
        <v>2685</v>
      </c>
      <c r="C33" s="55" t="s">
        <v>2686</v>
      </c>
      <c r="D33" s="55" t="s">
        <v>397</v>
      </c>
      <c r="E33" s="55" t="s">
        <v>66</v>
      </c>
      <c r="F33" s="55">
        <v>6</v>
      </c>
      <c r="G33" s="55">
        <v>4</v>
      </c>
      <c r="H33" s="55">
        <v>358</v>
      </c>
    </row>
    <row r="34" spans="1:8" ht="23.4" customHeight="1" x14ac:dyDescent="0.6">
      <c r="A34" s="119">
        <v>30</v>
      </c>
      <c r="B34" s="39" t="s">
        <v>2687</v>
      </c>
      <c r="C34" s="39" t="s">
        <v>2688</v>
      </c>
      <c r="D34" s="39" t="s">
        <v>226</v>
      </c>
      <c r="E34" s="39" t="s">
        <v>183</v>
      </c>
      <c r="F34" s="39">
        <v>6</v>
      </c>
      <c r="G34" s="39">
        <v>4</v>
      </c>
      <c r="H34" s="39">
        <v>324</v>
      </c>
    </row>
    <row r="35" spans="1:8" ht="23.4" customHeight="1" x14ac:dyDescent="0.25">
      <c r="A35" s="119">
        <v>31</v>
      </c>
      <c r="B35" s="55" t="s">
        <v>2689</v>
      </c>
      <c r="C35" s="55" t="s">
        <v>2690</v>
      </c>
      <c r="D35" s="55" t="s">
        <v>932</v>
      </c>
      <c r="E35" s="55" t="s">
        <v>81</v>
      </c>
      <c r="F35" s="55">
        <v>6</v>
      </c>
      <c r="G35" s="55">
        <v>4</v>
      </c>
      <c r="H35" s="55">
        <v>322</v>
      </c>
    </row>
    <row r="36" spans="1:8" ht="23.4" customHeight="1" x14ac:dyDescent="0.6">
      <c r="A36" s="119">
        <v>32</v>
      </c>
      <c r="B36" s="39" t="s">
        <v>2691</v>
      </c>
      <c r="C36" s="39" t="s">
        <v>2692</v>
      </c>
      <c r="D36" s="39" t="s">
        <v>2693</v>
      </c>
      <c r="E36" s="39" t="s">
        <v>81</v>
      </c>
      <c r="F36" s="39">
        <v>6</v>
      </c>
      <c r="G36" s="39">
        <v>4</v>
      </c>
      <c r="H36" s="39">
        <v>280</v>
      </c>
    </row>
    <row r="37" spans="1:8" ht="23.4" customHeight="1" x14ac:dyDescent="0.6">
      <c r="A37" s="119">
        <v>33</v>
      </c>
      <c r="B37" s="39" t="s">
        <v>2694</v>
      </c>
      <c r="C37" s="39" t="s">
        <v>2695</v>
      </c>
      <c r="D37" s="39" t="s">
        <v>2693</v>
      </c>
      <c r="E37" s="39" t="s">
        <v>81</v>
      </c>
      <c r="F37" s="39">
        <v>6</v>
      </c>
      <c r="G37" s="39">
        <v>4</v>
      </c>
      <c r="H37" s="39">
        <v>254</v>
      </c>
    </row>
    <row r="38" spans="1:8" ht="23.4" customHeight="1" x14ac:dyDescent="0.25">
      <c r="A38" s="119">
        <v>34</v>
      </c>
      <c r="B38" s="55" t="s">
        <v>2696</v>
      </c>
      <c r="C38" s="55" t="s">
        <v>2697</v>
      </c>
      <c r="D38" s="55" t="s">
        <v>1703</v>
      </c>
      <c r="E38" s="55" t="s">
        <v>97</v>
      </c>
      <c r="F38" s="55">
        <v>6</v>
      </c>
      <c r="G38" s="55">
        <v>4</v>
      </c>
      <c r="H38" s="55">
        <v>208</v>
      </c>
    </row>
    <row r="39" spans="1:8" ht="23.4" customHeight="1" x14ac:dyDescent="0.25">
      <c r="A39" s="119">
        <v>35</v>
      </c>
      <c r="B39" s="55" t="s">
        <v>2698</v>
      </c>
      <c r="C39" s="55" t="s">
        <v>2699</v>
      </c>
      <c r="D39" s="55" t="s">
        <v>596</v>
      </c>
      <c r="E39" s="55" t="s">
        <v>318</v>
      </c>
      <c r="F39" s="55">
        <v>6</v>
      </c>
      <c r="G39" s="55">
        <v>4</v>
      </c>
      <c r="H39" s="55">
        <v>154</v>
      </c>
    </row>
    <row r="40" spans="1:8" ht="23.4" customHeight="1" x14ac:dyDescent="0.6">
      <c r="A40" s="119">
        <v>36</v>
      </c>
      <c r="B40" s="39" t="s">
        <v>2700</v>
      </c>
      <c r="C40" s="39" t="s">
        <v>2701</v>
      </c>
      <c r="D40" s="39" t="s">
        <v>202</v>
      </c>
      <c r="E40" s="39" t="s">
        <v>91</v>
      </c>
      <c r="F40" s="39">
        <v>6</v>
      </c>
      <c r="G40" s="39">
        <v>4</v>
      </c>
      <c r="H40" s="39">
        <v>117</v>
      </c>
    </row>
    <row r="41" spans="1:8" ht="23.4" x14ac:dyDescent="0.25">
      <c r="A41" s="119">
        <v>37</v>
      </c>
      <c r="B41" s="55" t="s">
        <v>2702</v>
      </c>
      <c r="C41" s="55"/>
      <c r="D41" s="55" t="s">
        <v>977</v>
      </c>
      <c r="E41" s="55" t="s">
        <v>81</v>
      </c>
      <c r="F41" s="55">
        <v>6</v>
      </c>
      <c r="G41" s="55">
        <v>4</v>
      </c>
      <c r="H41" s="55">
        <v>84</v>
      </c>
    </row>
    <row r="42" spans="1:8" ht="23.4" x14ac:dyDescent="0.6">
      <c r="A42" s="119">
        <v>38</v>
      </c>
      <c r="B42" s="39" t="s">
        <v>2703</v>
      </c>
      <c r="C42" s="39" t="s">
        <v>2704</v>
      </c>
      <c r="D42" s="39" t="s">
        <v>570</v>
      </c>
      <c r="E42" s="39" t="s">
        <v>340</v>
      </c>
      <c r="F42" s="39">
        <v>6</v>
      </c>
      <c r="G42" s="39">
        <v>4</v>
      </c>
      <c r="H42" s="39">
        <v>70</v>
      </c>
    </row>
    <row r="43" spans="1:8" ht="23.4" x14ac:dyDescent="0.6">
      <c r="A43" s="119">
        <v>39</v>
      </c>
      <c r="B43" s="39" t="s">
        <v>2705</v>
      </c>
      <c r="C43" s="39" t="s">
        <v>2706</v>
      </c>
      <c r="D43" s="39" t="s">
        <v>390</v>
      </c>
      <c r="E43" s="39" t="s">
        <v>391</v>
      </c>
      <c r="F43" s="39">
        <v>6</v>
      </c>
      <c r="G43" s="39">
        <v>4</v>
      </c>
      <c r="H43" s="39">
        <v>66</v>
      </c>
    </row>
    <row r="44" spans="1:8" ht="23.4" x14ac:dyDescent="0.25">
      <c r="A44" s="119">
        <v>40</v>
      </c>
      <c r="B44" s="55" t="s">
        <v>2707</v>
      </c>
      <c r="C44" s="55" t="s">
        <v>2708</v>
      </c>
      <c r="D44" s="55" t="s">
        <v>113</v>
      </c>
      <c r="E44" s="55" t="s">
        <v>81</v>
      </c>
      <c r="F44" s="55">
        <v>6</v>
      </c>
      <c r="G44" s="55">
        <v>4</v>
      </c>
      <c r="H44" s="55">
        <v>45</v>
      </c>
    </row>
    <row r="45" spans="1:8" ht="23.4" x14ac:dyDescent="0.6">
      <c r="A45" s="119">
        <v>41</v>
      </c>
      <c r="B45" s="39" t="s">
        <v>2709</v>
      </c>
      <c r="C45" s="39"/>
      <c r="D45" s="39" t="s">
        <v>325</v>
      </c>
      <c r="E45" s="39" t="s">
        <v>81</v>
      </c>
      <c r="F45" s="39">
        <v>6</v>
      </c>
      <c r="G45" s="39">
        <v>4</v>
      </c>
      <c r="H45" s="39">
        <v>-32</v>
      </c>
    </row>
    <row r="46" spans="1:8" ht="23.4" x14ac:dyDescent="0.6">
      <c r="A46" s="119">
        <v>42</v>
      </c>
      <c r="B46" s="39" t="s">
        <v>2710</v>
      </c>
      <c r="C46" s="39" t="s">
        <v>2711</v>
      </c>
      <c r="D46" s="39" t="s">
        <v>696</v>
      </c>
      <c r="E46" s="39" t="s">
        <v>94</v>
      </c>
      <c r="F46" s="39">
        <v>6</v>
      </c>
      <c r="G46" s="39">
        <v>4</v>
      </c>
      <c r="H46" s="39">
        <v>-88</v>
      </c>
    </row>
    <row r="47" spans="1:8" ht="23.4" x14ac:dyDescent="0.6">
      <c r="A47" s="119">
        <v>43</v>
      </c>
      <c r="B47" s="39" t="s">
        <v>2712</v>
      </c>
      <c r="C47" s="39" t="s">
        <v>2713</v>
      </c>
      <c r="D47" s="39" t="s">
        <v>226</v>
      </c>
      <c r="E47" s="39" t="s">
        <v>183</v>
      </c>
      <c r="F47" s="39">
        <v>6</v>
      </c>
      <c r="G47" s="39">
        <v>4</v>
      </c>
      <c r="H47" s="39">
        <v>-141</v>
      </c>
    </row>
    <row r="48" spans="1:8" ht="23.4" x14ac:dyDescent="0.25">
      <c r="A48" s="119">
        <v>44</v>
      </c>
      <c r="B48" s="55" t="s">
        <v>2714</v>
      </c>
      <c r="C48" s="55" t="s">
        <v>2715</v>
      </c>
      <c r="D48" s="55" t="s">
        <v>2716</v>
      </c>
      <c r="E48" s="55" t="s">
        <v>71</v>
      </c>
      <c r="F48" s="55">
        <v>6</v>
      </c>
      <c r="G48" s="55">
        <v>4</v>
      </c>
      <c r="H48" s="55">
        <v>-195</v>
      </c>
    </row>
    <row r="49" spans="1:8" ht="23.4" x14ac:dyDescent="0.6">
      <c r="A49" s="119">
        <v>45</v>
      </c>
      <c r="B49" s="39" t="s">
        <v>2717</v>
      </c>
      <c r="C49" s="39" t="s">
        <v>2718</v>
      </c>
      <c r="D49" s="39" t="s">
        <v>202</v>
      </c>
      <c r="E49" s="39" t="s">
        <v>91</v>
      </c>
      <c r="F49" s="39">
        <v>5.5</v>
      </c>
      <c r="G49" s="39">
        <v>4.5</v>
      </c>
      <c r="H49" s="39">
        <v>18</v>
      </c>
    </row>
    <row r="50" spans="1:8" ht="23.4" x14ac:dyDescent="0.6">
      <c r="A50" s="119">
        <v>46</v>
      </c>
      <c r="B50" s="39" t="s">
        <v>2719</v>
      </c>
      <c r="C50" s="39" t="s">
        <v>2720</v>
      </c>
      <c r="D50" s="39" t="s">
        <v>154</v>
      </c>
      <c r="E50" s="39" t="s">
        <v>88</v>
      </c>
      <c r="F50" s="39">
        <v>5</v>
      </c>
      <c r="G50" s="39">
        <v>5</v>
      </c>
      <c r="H50" s="39">
        <v>832</v>
      </c>
    </row>
    <row r="51" spans="1:8" ht="23.4" x14ac:dyDescent="0.6">
      <c r="A51" s="119">
        <v>47</v>
      </c>
      <c r="B51" s="39" t="s">
        <v>2721</v>
      </c>
      <c r="C51" s="39" t="s">
        <v>2722</v>
      </c>
      <c r="D51" s="39" t="s">
        <v>2723</v>
      </c>
      <c r="E51" s="39" t="s">
        <v>66</v>
      </c>
      <c r="F51" s="39">
        <v>5</v>
      </c>
      <c r="G51" s="39">
        <v>5</v>
      </c>
      <c r="H51" s="39">
        <v>436</v>
      </c>
    </row>
    <row r="52" spans="1:8" ht="23.4" x14ac:dyDescent="0.6">
      <c r="A52" s="39">
        <v>48</v>
      </c>
      <c r="B52" s="55" t="s">
        <v>2724</v>
      </c>
      <c r="C52" s="55" t="s">
        <v>2725</v>
      </c>
      <c r="D52" s="55" t="s">
        <v>397</v>
      </c>
      <c r="E52" s="55" t="s">
        <v>66</v>
      </c>
      <c r="F52" s="55">
        <v>5</v>
      </c>
      <c r="G52" s="55">
        <v>5</v>
      </c>
      <c r="H52" s="55">
        <v>281</v>
      </c>
    </row>
    <row r="53" spans="1:8" ht="23.4" x14ac:dyDescent="0.6">
      <c r="A53" s="39">
        <v>49</v>
      </c>
      <c r="B53" s="55" t="s">
        <v>2726</v>
      </c>
      <c r="C53" s="55"/>
      <c r="D53" s="55" t="s">
        <v>325</v>
      </c>
      <c r="E53" s="55" t="s">
        <v>81</v>
      </c>
      <c r="F53" s="55">
        <v>5</v>
      </c>
      <c r="G53" s="55">
        <v>5</v>
      </c>
      <c r="H53" s="55">
        <v>272</v>
      </c>
    </row>
    <row r="54" spans="1:8" ht="23.4" x14ac:dyDescent="0.6">
      <c r="A54" s="39">
        <v>50</v>
      </c>
      <c r="B54" s="39" t="s">
        <v>2727</v>
      </c>
      <c r="C54" s="39" t="s">
        <v>2728</v>
      </c>
      <c r="D54" s="39" t="s">
        <v>527</v>
      </c>
      <c r="E54" s="39" t="s">
        <v>340</v>
      </c>
      <c r="F54" s="39">
        <v>5</v>
      </c>
      <c r="G54" s="39">
        <v>5</v>
      </c>
      <c r="H54" s="39">
        <v>228</v>
      </c>
    </row>
    <row r="55" spans="1:8" ht="23.4" x14ac:dyDescent="0.6">
      <c r="A55" s="39">
        <v>51</v>
      </c>
      <c r="B55" s="39" t="s">
        <v>2729</v>
      </c>
      <c r="C55" s="39" t="s">
        <v>2730</v>
      </c>
      <c r="D55" s="39" t="s">
        <v>113</v>
      </c>
      <c r="E55" s="39" t="s">
        <v>81</v>
      </c>
      <c r="F55" s="39">
        <v>5</v>
      </c>
      <c r="G55" s="39">
        <v>5</v>
      </c>
      <c r="H55" s="39">
        <v>150</v>
      </c>
    </row>
    <row r="56" spans="1:8" ht="23.4" x14ac:dyDescent="0.6">
      <c r="A56" s="39">
        <v>52</v>
      </c>
      <c r="B56" s="55" t="s">
        <v>2731</v>
      </c>
      <c r="C56" s="55" t="s">
        <v>2732</v>
      </c>
      <c r="D56" s="55" t="s">
        <v>154</v>
      </c>
      <c r="E56" s="55" t="s">
        <v>88</v>
      </c>
      <c r="F56" s="55">
        <v>5</v>
      </c>
      <c r="G56" s="55">
        <v>5</v>
      </c>
      <c r="H56" s="55">
        <v>134</v>
      </c>
    </row>
    <row r="57" spans="1:8" ht="23.4" x14ac:dyDescent="0.6">
      <c r="A57" s="39">
        <v>53</v>
      </c>
      <c r="B57" s="39" t="s">
        <v>2733</v>
      </c>
      <c r="C57" s="39" t="s">
        <v>2734</v>
      </c>
      <c r="D57" s="39" t="s">
        <v>2693</v>
      </c>
      <c r="E57" s="39" t="s">
        <v>81</v>
      </c>
      <c r="F57" s="39">
        <v>5</v>
      </c>
      <c r="G57" s="39">
        <v>5</v>
      </c>
      <c r="H57" s="39">
        <v>128</v>
      </c>
    </row>
    <row r="58" spans="1:8" ht="23.4" x14ac:dyDescent="0.6">
      <c r="A58" s="39">
        <v>54</v>
      </c>
      <c r="B58" s="39" t="s">
        <v>2735</v>
      </c>
      <c r="C58" s="39" t="s">
        <v>2736</v>
      </c>
      <c r="D58" s="39" t="s">
        <v>1537</v>
      </c>
      <c r="E58" s="39" t="s">
        <v>66</v>
      </c>
      <c r="F58" s="39">
        <v>5</v>
      </c>
      <c r="G58" s="39">
        <v>5</v>
      </c>
      <c r="H58" s="39">
        <v>123</v>
      </c>
    </row>
    <row r="59" spans="1:8" ht="23.4" x14ac:dyDescent="0.6">
      <c r="A59" s="39">
        <v>55</v>
      </c>
      <c r="B59" s="55" t="s">
        <v>2737</v>
      </c>
      <c r="C59" s="55" t="s">
        <v>2738</v>
      </c>
      <c r="D59" s="55" t="s">
        <v>327</v>
      </c>
      <c r="E59" s="55" t="s">
        <v>66</v>
      </c>
      <c r="F59" s="55">
        <v>5</v>
      </c>
      <c r="G59" s="55">
        <v>5</v>
      </c>
      <c r="H59" s="55">
        <v>116</v>
      </c>
    </row>
    <row r="60" spans="1:8" ht="23.4" x14ac:dyDescent="0.6">
      <c r="A60" s="39">
        <v>56</v>
      </c>
      <c r="B60" s="55" t="s">
        <v>2739</v>
      </c>
      <c r="C60" s="55" t="s">
        <v>2740</v>
      </c>
      <c r="D60" s="55" t="s">
        <v>834</v>
      </c>
      <c r="E60" s="55" t="s">
        <v>88</v>
      </c>
      <c r="F60" s="55">
        <v>5</v>
      </c>
      <c r="G60" s="55">
        <v>5</v>
      </c>
      <c r="H60" s="55">
        <v>108</v>
      </c>
    </row>
    <row r="61" spans="1:8" ht="23.4" x14ac:dyDescent="0.6">
      <c r="A61" s="39">
        <v>57</v>
      </c>
      <c r="B61" s="39" t="s">
        <v>2741</v>
      </c>
      <c r="C61" s="39" t="s">
        <v>2742</v>
      </c>
      <c r="D61" s="39" t="s">
        <v>390</v>
      </c>
      <c r="E61" s="39" t="s">
        <v>391</v>
      </c>
      <c r="F61" s="39">
        <v>5</v>
      </c>
      <c r="G61" s="39">
        <v>5</v>
      </c>
      <c r="H61" s="39">
        <v>67</v>
      </c>
    </row>
    <row r="62" spans="1:8" ht="23.4" x14ac:dyDescent="0.6">
      <c r="A62" s="39">
        <v>58</v>
      </c>
      <c r="B62" s="39" t="s">
        <v>2743</v>
      </c>
      <c r="C62" s="39" t="s">
        <v>2744</v>
      </c>
      <c r="D62" s="39" t="s">
        <v>596</v>
      </c>
      <c r="E62" s="39" t="s">
        <v>318</v>
      </c>
      <c r="F62" s="39">
        <v>5</v>
      </c>
      <c r="G62" s="39">
        <v>5</v>
      </c>
      <c r="H62" s="39">
        <v>63</v>
      </c>
    </row>
    <row r="63" spans="1:8" ht="23.4" x14ac:dyDescent="0.6">
      <c r="A63" s="39">
        <v>59</v>
      </c>
      <c r="B63" s="55" t="s">
        <v>2745</v>
      </c>
      <c r="C63" s="55" t="s">
        <v>2746</v>
      </c>
      <c r="D63" s="55" t="s">
        <v>586</v>
      </c>
      <c r="E63" s="55" t="s">
        <v>51</v>
      </c>
      <c r="F63" s="55">
        <v>5</v>
      </c>
      <c r="G63" s="55">
        <v>5</v>
      </c>
      <c r="H63" s="55">
        <v>55</v>
      </c>
    </row>
    <row r="64" spans="1:8" ht="23.4" x14ac:dyDescent="0.6">
      <c r="A64" s="39">
        <v>60</v>
      </c>
      <c r="B64" s="39" t="s">
        <v>2747</v>
      </c>
      <c r="C64" s="39" t="s">
        <v>2748</v>
      </c>
      <c r="D64" s="39" t="s">
        <v>113</v>
      </c>
      <c r="E64" s="39" t="s">
        <v>81</v>
      </c>
      <c r="F64" s="39">
        <v>5</v>
      </c>
      <c r="G64" s="39">
        <v>5</v>
      </c>
      <c r="H64" s="39">
        <v>-4</v>
      </c>
    </row>
    <row r="65" spans="1:8" ht="23.4" x14ac:dyDescent="0.6">
      <c r="A65" s="39">
        <v>61</v>
      </c>
      <c r="B65" s="55" t="s">
        <v>2749</v>
      </c>
      <c r="C65" s="55" t="s">
        <v>2750</v>
      </c>
      <c r="D65" s="55" t="s">
        <v>2751</v>
      </c>
      <c r="E65" s="55" t="s">
        <v>924</v>
      </c>
      <c r="F65" s="55">
        <v>5</v>
      </c>
      <c r="G65" s="55">
        <v>5</v>
      </c>
      <c r="H65" s="55">
        <v>-24</v>
      </c>
    </row>
    <row r="66" spans="1:8" ht="23.4" x14ac:dyDescent="0.6">
      <c r="A66" s="39">
        <v>62</v>
      </c>
      <c r="B66" s="39" t="s">
        <v>2752</v>
      </c>
      <c r="C66" s="39" t="s">
        <v>2753</v>
      </c>
      <c r="D66" s="39" t="s">
        <v>375</v>
      </c>
      <c r="E66" s="39" t="s">
        <v>101</v>
      </c>
      <c r="F66" s="39">
        <v>5</v>
      </c>
      <c r="G66" s="39">
        <v>5</v>
      </c>
      <c r="H66" s="39">
        <v>-129</v>
      </c>
    </row>
    <row r="67" spans="1:8" ht="23.4" x14ac:dyDescent="0.6">
      <c r="A67" s="39">
        <v>63</v>
      </c>
      <c r="B67" s="39" t="s">
        <v>2754</v>
      </c>
      <c r="C67" s="39" t="s">
        <v>2755</v>
      </c>
      <c r="D67" s="39" t="s">
        <v>1545</v>
      </c>
      <c r="E67" s="39" t="s">
        <v>88</v>
      </c>
      <c r="F67" s="39">
        <v>5</v>
      </c>
      <c r="G67" s="39">
        <v>5</v>
      </c>
      <c r="H67" s="39">
        <v>-134</v>
      </c>
    </row>
    <row r="68" spans="1:8" ht="23.4" x14ac:dyDescent="0.6">
      <c r="A68" s="39">
        <v>64</v>
      </c>
      <c r="B68" s="39" t="s">
        <v>2756</v>
      </c>
      <c r="C68" s="39" t="s">
        <v>2757</v>
      </c>
      <c r="D68" s="39" t="s">
        <v>2758</v>
      </c>
      <c r="E68" s="39" t="s">
        <v>134</v>
      </c>
      <c r="F68" s="39">
        <v>5</v>
      </c>
      <c r="G68" s="39">
        <v>5</v>
      </c>
      <c r="H68" s="39">
        <v>-175</v>
      </c>
    </row>
    <row r="69" spans="1:8" ht="23.4" x14ac:dyDescent="0.6">
      <c r="A69" s="39">
        <v>65</v>
      </c>
      <c r="B69" s="39" t="s">
        <v>2759</v>
      </c>
      <c r="C69" s="39" t="s">
        <v>2760</v>
      </c>
      <c r="D69" s="39" t="s">
        <v>2761</v>
      </c>
      <c r="E69" s="39" t="s">
        <v>57</v>
      </c>
      <c r="F69" s="39">
        <v>5</v>
      </c>
      <c r="G69" s="39">
        <v>5</v>
      </c>
      <c r="H69" s="39">
        <v>-183</v>
      </c>
    </row>
    <row r="70" spans="1:8" ht="23.4" x14ac:dyDescent="0.6">
      <c r="A70" s="39">
        <v>66</v>
      </c>
      <c r="B70" s="39" t="s">
        <v>2762</v>
      </c>
      <c r="C70" s="39" t="s">
        <v>2763</v>
      </c>
      <c r="D70" s="39" t="s">
        <v>2723</v>
      </c>
      <c r="E70" s="39" t="s">
        <v>66</v>
      </c>
      <c r="F70" s="39">
        <v>5</v>
      </c>
      <c r="G70" s="39">
        <v>5</v>
      </c>
      <c r="H70" s="39">
        <v>-230</v>
      </c>
    </row>
    <row r="71" spans="1:8" ht="23.4" x14ac:dyDescent="0.6">
      <c r="A71" s="39">
        <v>67</v>
      </c>
      <c r="B71" s="39" t="s">
        <v>2764</v>
      </c>
      <c r="C71" s="39" t="s">
        <v>2765</v>
      </c>
      <c r="D71" s="39" t="s">
        <v>2766</v>
      </c>
      <c r="E71" s="39" t="s">
        <v>88</v>
      </c>
      <c r="F71" s="39">
        <v>5</v>
      </c>
      <c r="G71" s="39">
        <v>5</v>
      </c>
      <c r="H71" s="39">
        <v>-239</v>
      </c>
    </row>
    <row r="72" spans="1:8" ht="23.4" x14ac:dyDescent="0.6">
      <c r="A72" s="39">
        <v>68</v>
      </c>
      <c r="B72" s="55" t="s">
        <v>2767</v>
      </c>
      <c r="C72" s="55" t="s">
        <v>2768</v>
      </c>
      <c r="D72" s="55" t="s">
        <v>113</v>
      </c>
      <c r="E72" s="55" t="s">
        <v>81</v>
      </c>
      <c r="F72" s="55">
        <v>5</v>
      </c>
      <c r="G72" s="55">
        <v>5</v>
      </c>
      <c r="H72" s="55">
        <v>-258</v>
      </c>
    </row>
    <row r="73" spans="1:8" ht="23.4" x14ac:dyDescent="0.6">
      <c r="A73" s="39">
        <v>69</v>
      </c>
      <c r="B73" s="39" t="s">
        <v>2769</v>
      </c>
      <c r="C73" s="39" t="s">
        <v>2770</v>
      </c>
      <c r="D73" s="39" t="s">
        <v>81</v>
      </c>
      <c r="E73" s="39" t="s">
        <v>81</v>
      </c>
      <c r="F73" s="39">
        <v>5</v>
      </c>
      <c r="G73" s="39">
        <v>5</v>
      </c>
      <c r="H73" s="39">
        <v>-285</v>
      </c>
    </row>
    <row r="74" spans="1:8" ht="23.4" x14ac:dyDescent="0.6">
      <c r="A74" s="39">
        <v>70</v>
      </c>
      <c r="B74" s="39" t="s">
        <v>2771</v>
      </c>
      <c r="C74" s="39" t="s">
        <v>2772</v>
      </c>
      <c r="D74" s="39" t="s">
        <v>375</v>
      </c>
      <c r="E74" s="39" t="s">
        <v>101</v>
      </c>
      <c r="F74" s="39">
        <v>5</v>
      </c>
      <c r="G74" s="39">
        <v>5</v>
      </c>
      <c r="H74" s="39">
        <v>-315</v>
      </c>
    </row>
    <row r="75" spans="1:8" ht="23.4" x14ac:dyDescent="0.6">
      <c r="A75" s="39">
        <v>71</v>
      </c>
      <c r="B75" s="39" t="s">
        <v>2773</v>
      </c>
      <c r="C75" s="39" t="s">
        <v>2774</v>
      </c>
      <c r="D75" s="39" t="s">
        <v>2775</v>
      </c>
      <c r="E75" s="39" t="s">
        <v>66</v>
      </c>
      <c r="F75" s="39">
        <v>5</v>
      </c>
      <c r="G75" s="39">
        <v>5</v>
      </c>
      <c r="H75" s="39">
        <v>-903</v>
      </c>
    </row>
    <row r="76" spans="1:8" ht="23.4" x14ac:dyDescent="0.6">
      <c r="A76" s="39">
        <v>72</v>
      </c>
      <c r="B76" s="39" t="s">
        <v>2776</v>
      </c>
      <c r="C76" s="39" t="s">
        <v>2777</v>
      </c>
      <c r="D76" s="39" t="s">
        <v>2778</v>
      </c>
      <c r="E76" s="39" t="s">
        <v>97</v>
      </c>
      <c r="F76" s="39">
        <v>4.5</v>
      </c>
      <c r="G76" s="39">
        <v>5.5</v>
      </c>
      <c r="H76" s="39">
        <v>225</v>
      </c>
    </row>
    <row r="77" spans="1:8" ht="23.4" x14ac:dyDescent="0.6">
      <c r="A77" s="39">
        <v>73</v>
      </c>
      <c r="B77" s="39" t="s">
        <v>2779</v>
      </c>
      <c r="C77" s="39" t="s">
        <v>2780</v>
      </c>
      <c r="D77" s="39" t="s">
        <v>2693</v>
      </c>
      <c r="E77" s="39" t="s">
        <v>81</v>
      </c>
      <c r="F77" s="39">
        <v>4</v>
      </c>
      <c r="G77" s="39">
        <v>6</v>
      </c>
      <c r="H77" s="39">
        <v>331</v>
      </c>
    </row>
    <row r="78" spans="1:8" ht="23.4" x14ac:dyDescent="0.6">
      <c r="A78" s="39">
        <v>74</v>
      </c>
      <c r="B78" s="39" t="s">
        <v>2781</v>
      </c>
      <c r="C78" s="39"/>
      <c r="D78" s="39" t="s">
        <v>325</v>
      </c>
      <c r="E78" s="39" t="s">
        <v>81</v>
      </c>
      <c r="F78" s="39">
        <v>4</v>
      </c>
      <c r="G78" s="39">
        <v>6</v>
      </c>
      <c r="H78" s="39">
        <v>274</v>
      </c>
    </row>
    <row r="79" spans="1:8" ht="23.4" x14ac:dyDescent="0.6">
      <c r="A79" s="39">
        <v>75</v>
      </c>
      <c r="B79" s="39" t="s">
        <v>2782</v>
      </c>
      <c r="C79" s="39" t="s">
        <v>2783</v>
      </c>
      <c r="D79" s="39" t="s">
        <v>202</v>
      </c>
      <c r="E79" s="39" t="s">
        <v>91</v>
      </c>
      <c r="F79" s="39">
        <v>4</v>
      </c>
      <c r="G79" s="39">
        <v>6</v>
      </c>
      <c r="H79" s="39">
        <v>268</v>
      </c>
    </row>
    <row r="80" spans="1:8" ht="23.4" x14ac:dyDescent="0.6">
      <c r="A80" s="39">
        <v>76</v>
      </c>
      <c r="B80" s="55" t="s">
        <v>2784</v>
      </c>
      <c r="C80" s="55" t="s">
        <v>2785</v>
      </c>
      <c r="D80" s="55" t="s">
        <v>570</v>
      </c>
      <c r="E80" s="55" t="s">
        <v>340</v>
      </c>
      <c r="F80" s="55">
        <v>4</v>
      </c>
      <c r="G80" s="55">
        <v>6</v>
      </c>
      <c r="H80" s="55">
        <v>258</v>
      </c>
    </row>
    <row r="81" spans="1:8" ht="23.4" x14ac:dyDescent="0.6">
      <c r="A81" s="39">
        <v>77</v>
      </c>
      <c r="B81" s="39" t="s">
        <v>2786</v>
      </c>
      <c r="C81" s="39" t="s">
        <v>2787</v>
      </c>
      <c r="D81" s="39" t="s">
        <v>182</v>
      </c>
      <c r="E81" s="39" t="s">
        <v>183</v>
      </c>
      <c r="F81" s="39">
        <v>4</v>
      </c>
      <c r="G81" s="39">
        <v>6</v>
      </c>
      <c r="H81" s="39">
        <v>164</v>
      </c>
    </row>
    <row r="82" spans="1:8" ht="23.4" x14ac:dyDescent="0.6">
      <c r="A82" s="39">
        <v>78</v>
      </c>
      <c r="B82" s="55" t="s">
        <v>2788</v>
      </c>
      <c r="C82" s="55" t="s">
        <v>2789</v>
      </c>
      <c r="D82" s="55" t="s">
        <v>70</v>
      </c>
      <c r="E82" s="55" t="s">
        <v>71</v>
      </c>
      <c r="F82" s="55">
        <v>4</v>
      </c>
      <c r="G82" s="55">
        <v>6</v>
      </c>
      <c r="H82" s="55">
        <v>66</v>
      </c>
    </row>
    <row r="83" spans="1:8" ht="23.4" x14ac:dyDescent="0.6">
      <c r="A83" s="39">
        <v>79</v>
      </c>
      <c r="B83" s="55" t="s">
        <v>2790</v>
      </c>
      <c r="C83" s="55"/>
      <c r="D83" s="55" t="s">
        <v>540</v>
      </c>
      <c r="E83" s="55" t="s">
        <v>88</v>
      </c>
      <c r="F83" s="55">
        <v>4</v>
      </c>
      <c r="G83" s="55">
        <v>6</v>
      </c>
      <c r="H83" s="55">
        <v>21</v>
      </c>
    </row>
    <row r="84" spans="1:8" ht="23.4" x14ac:dyDescent="0.6">
      <c r="A84" s="39">
        <v>80</v>
      </c>
      <c r="B84" s="55" t="s">
        <v>2791</v>
      </c>
      <c r="C84" s="55" t="s">
        <v>2792</v>
      </c>
      <c r="D84" s="55" t="s">
        <v>834</v>
      </c>
      <c r="E84" s="55" t="s">
        <v>88</v>
      </c>
      <c r="F84" s="55">
        <v>4</v>
      </c>
      <c r="G84" s="55">
        <v>6</v>
      </c>
      <c r="H84" s="55">
        <v>-80</v>
      </c>
    </row>
    <row r="85" spans="1:8" ht="23.4" x14ac:dyDescent="0.6">
      <c r="A85" s="39">
        <v>81</v>
      </c>
      <c r="B85" s="55" t="s">
        <v>2793</v>
      </c>
      <c r="C85" s="55" t="s">
        <v>2794</v>
      </c>
      <c r="D85" s="55" t="s">
        <v>586</v>
      </c>
      <c r="E85" s="55" t="s">
        <v>51</v>
      </c>
      <c r="F85" s="55">
        <v>4</v>
      </c>
      <c r="G85" s="55">
        <v>6</v>
      </c>
      <c r="H85" s="55">
        <v>-142</v>
      </c>
    </row>
    <row r="86" spans="1:8" ht="23.4" x14ac:dyDescent="0.6">
      <c r="A86" s="39">
        <v>82</v>
      </c>
      <c r="B86" s="39" t="s">
        <v>2795</v>
      </c>
      <c r="C86" s="39" t="s">
        <v>2796</v>
      </c>
      <c r="D86" s="39" t="s">
        <v>2797</v>
      </c>
      <c r="E86" s="39" t="s">
        <v>942</v>
      </c>
      <c r="F86" s="39">
        <v>4</v>
      </c>
      <c r="G86" s="39">
        <v>6</v>
      </c>
      <c r="H86" s="39">
        <v>-282</v>
      </c>
    </row>
    <row r="87" spans="1:8" ht="23.4" x14ac:dyDescent="0.6">
      <c r="A87" s="39">
        <v>83</v>
      </c>
      <c r="B87" s="55" t="s">
        <v>2798</v>
      </c>
      <c r="C87" s="55" t="s">
        <v>2799</v>
      </c>
      <c r="D87" s="55" t="s">
        <v>540</v>
      </c>
      <c r="E87" s="55" t="s">
        <v>88</v>
      </c>
      <c r="F87" s="55">
        <v>4</v>
      </c>
      <c r="G87" s="55">
        <v>6</v>
      </c>
      <c r="H87" s="55">
        <v>-342</v>
      </c>
    </row>
    <row r="88" spans="1:8" ht="23.4" x14ac:dyDescent="0.6">
      <c r="A88" s="39">
        <v>84</v>
      </c>
      <c r="B88" s="39" t="s">
        <v>2800</v>
      </c>
      <c r="C88" s="39" t="s">
        <v>2801</v>
      </c>
      <c r="D88" s="39" t="s">
        <v>1940</v>
      </c>
      <c r="E88" s="39" t="s">
        <v>66</v>
      </c>
      <c r="F88" s="39">
        <v>4</v>
      </c>
      <c r="G88" s="39">
        <v>6</v>
      </c>
      <c r="H88" s="39">
        <v>-382</v>
      </c>
    </row>
    <row r="89" spans="1:8" ht="23.4" x14ac:dyDescent="0.6">
      <c r="A89" s="39">
        <v>85</v>
      </c>
      <c r="B89" s="55" t="s">
        <v>2802</v>
      </c>
      <c r="C89" s="55" t="s">
        <v>2803</v>
      </c>
      <c r="D89" s="55" t="s">
        <v>397</v>
      </c>
      <c r="E89" s="55" t="s">
        <v>66</v>
      </c>
      <c r="F89" s="55">
        <v>4</v>
      </c>
      <c r="G89" s="55">
        <v>6</v>
      </c>
      <c r="H89" s="55">
        <v>-398</v>
      </c>
    </row>
    <row r="90" spans="1:8" ht="23.4" x14ac:dyDescent="0.6">
      <c r="A90" s="39">
        <v>86</v>
      </c>
      <c r="B90" s="55" t="s">
        <v>2804</v>
      </c>
      <c r="C90" s="55" t="s">
        <v>2805</v>
      </c>
      <c r="D90" s="55" t="s">
        <v>1545</v>
      </c>
      <c r="E90" s="55" t="s">
        <v>88</v>
      </c>
      <c r="F90" s="55">
        <v>4</v>
      </c>
      <c r="G90" s="55">
        <v>6</v>
      </c>
      <c r="H90" s="55">
        <v>-525</v>
      </c>
    </row>
    <row r="91" spans="1:8" ht="23.4" x14ac:dyDescent="0.6">
      <c r="A91" s="39">
        <v>87</v>
      </c>
      <c r="B91" s="39" t="s">
        <v>2806</v>
      </c>
      <c r="C91" s="39" t="s">
        <v>2807</v>
      </c>
      <c r="D91" s="39" t="s">
        <v>2723</v>
      </c>
      <c r="E91" s="39" t="s">
        <v>66</v>
      </c>
      <c r="F91" s="39">
        <v>4</v>
      </c>
      <c r="G91" s="39">
        <v>6</v>
      </c>
      <c r="H91" s="39">
        <v>-581</v>
      </c>
    </row>
    <row r="92" spans="1:8" ht="23.4" x14ac:dyDescent="0.6">
      <c r="A92" s="39">
        <v>88</v>
      </c>
      <c r="B92" s="55" t="s">
        <v>2808</v>
      </c>
      <c r="C92" s="55" t="s">
        <v>2809</v>
      </c>
      <c r="D92" s="55" t="s">
        <v>437</v>
      </c>
      <c r="E92" s="55" t="s">
        <v>147</v>
      </c>
      <c r="F92" s="55">
        <v>4</v>
      </c>
      <c r="G92" s="55">
        <v>6</v>
      </c>
      <c r="H92" s="55">
        <v>-585</v>
      </c>
    </row>
    <row r="93" spans="1:8" ht="23.4" x14ac:dyDescent="0.6">
      <c r="A93" s="39">
        <v>89</v>
      </c>
      <c r="B93" s="55" t="s">
        <v>2810</v>
      </c>
      <c r="C93" s="55" t="s">
        <v>2811</v>
      </c>
      <c r="D93" s="55" t="s">
        <v>168</v>
      </c>
      <c r="E93" s="55" t="s">
        <v>122</v>
      </c>
      <c r="F93" s="55">
        <v>4</v>
      </c>
      <c r="G93" s="55">
        <v>6</v>
      </c>
      <c r="H93" s="55">
        <v>-605</v>
      </c>
    </row>
    <row r="94" spans="1:8" ht="23.4" x14ac:dyDescent="0.6">
      <c r="A94" s="39">
        <v>90</v>
      </c>
      <c r="B94" s="55" t="s">
        <v>2812</v>
      </c>
      <c r="C94" s="55" t="s">
        <v>2813</v>
      </c>
      <c r="D94" s="55" t="s">
        <v>560</v>
      </c>
      <c r="E94" s="55" t="s">
        <v>450</v>
      </c>
      <c r="F94" s="55">
        <v>4</v>
      </c>
      <c r="G94" s="55">
        <v>6</v>
      </c>
      <c r="H94" s="55">
        <v>-617</v>
      </c>
    </row>
    <row r="95" spans="1:8" ht="23.4" x14ac:dyDescent="0.6">
      <c r="A95" s="39">
        <v>91</v>
      </c>
      <c r="B95" s="39" t="s">
        <v>2814</v>
      </c>
      <c r="C95" s="39" t="s">
        <v>2815</v>
      </c>
      <c r="D95" s="39" t="s">
        <v>154</v>
      </c>
      <c r="E95" s="39" t="s">
        <v>88</v>
      </c>
      <c r="F95" s="39">
        <v>4</v>
      </c>
      <c r="G95" s="39">
        <v>6</v>
      </c>
      <c r="H95" s="39">
        <v>-680</v>
      </c>
    </row>
    <row r="96" spans="1:8" ht="23.4" x14ac:dyDescent="0.6">
      <c r="A96" s="39">
        <v>92</v>
      </c>
      <c r="B96" s="39" t="s">
        <v>2816</v>
      </c>
      <c r="C96" s="39" t="s">
        <v>2817</v>
      </c>
      <c r="D96" s="39" t="s">
        <v>339</v>
      </c>
      <c r="E96" s="39" t="s">
        <v>340</v>
      </c>
      <c r="F96" s="39">
        <v>4</v>
      </c>
      <c r="G96" s="39">
        <v>6</v>
      </c>
      <c r="H96" s="39">
        <v>-722</v>
      </c>
    </row>
    <row r="97" spans="1:8" ht="23.4" x14ac:dyDescent="0.6">
      <c r="A97" s="39">
        <v>93</v>
      </c>
      <c r="B97" s="39" t="s">
        <v>2818</v>
      </c>
      <c r="C97" s="39" t="s">
        <v>2819</v>
      </c>
      <c r="D97" s="39" t="s">
        <v>2716</v>
      </c>
      <c r="E97" s="39" t="s">
        <v>71</v>
      </c>
      <c r="F97" s="39">
        <v>4</v>
      </c>
      <c r="G97" s="39">
        <v>6</v>
      </c>
      <c r="H97" s="39">
        <v>-725</v>
      </c>
    </row>
    <row r="98" spans="1:8" ht="23.4" x14ac:dyDescent="0.6">
      <c r="A98" s="39">
        <v>94</v>
      </c>
      <c r="B98" s="55" t="s">
        <v>2820</v>
      </c>
      <c r="C98" s="55" t="s">
        <v>2821</v>
      </c>
      <c r="D98" s="55" t="s">
        <v>154</v>
      </c>
      <c r="E98" s="55" t="s">
        <v>88</v>
      </c>
      <c r="F98" s="55">
        <v>4</v>
      </c>
      <c r="G98" s="55">
        <v>6</v>
      </c>
      <c r="H98" s="55">
        <v>-737</v>
      </c>
    </row>
    <row r="99" spans="1:8" ht="23.4" x14ac:dyDescent="0.6">
      <c r="A99" s="39">
        <v>95</v>
      </c>
      <c r="B99" s="39" t="s">
        <v>2822</v>
      </c>
      <c r="C99" s="39" t="s">
        <v>2823</v>
      </c>
      <c r="D99" s="39" t="s">
        <v>113</v>
      </c>
      <c r="E99" s="39" t="s">
        <v>81</v>
      </c>
      <c r="F99" s="39">
        <v>4</v>
      </c>
      <c r="G99" s="39">
        <v>6</v>
      </c>
      <c r="H99" s="39">
        <v>-795</v>
      </c>
    </row>
    <row r="100" spans="1:8" ht="23.4" x14ac:dyDescent="0.6">
      <c r="A100" s="39">
        <v>96</v>
      </c>
      <c r="B100" s="39" t="s">
        <v>2824</v>
      </c>
      <c r="C100" s="39" t="s">
        <v>2825</v>
      </c>
      <c r="D100" s="39" t="s">
        <v>977</v>
      </c>
      <c r="E100" s="39" t="s">
        <v>81</v>
      </c>
      <c r="F100" s="39">
        <v>4</v>
      </c>
      <c r="G100" s="39">
        <v>6</v>
      </c>
      <c r="H100" s="39">
        <v>-941</v>
      </c>
    </row>
    <row r="101" spans="1:8" ht="23.4" x14ac:dyDescent="0.6">
      <c r="A101" s="39">
        <v>97</v>
      </c>
      <c r="B101" s="39" t="s">
        <v>2826</v>
      </c>
      <c r="C101" s="39" t="s">
        <v>2827</v>
      </c>
      <c r="D101" s="39" t="s">
        <v>635</v>
      </c>
      <c r="E101" s="39" t="s">
        <v>94</v>
      </c>
      <c r="F101" s="39">
        <v>3</v>
      </c>
      <c r="G101" s="39">
        <v>7</v>
      </c>
      <c r="H101" s="39">
        <v>-166</v>
      </c>
    </row>
    <row r="102" spans="1:8" ht="23.4" x14ac:dyDescent="0.6">
      <c r="A102" s="39">
        <v>98</v>
      </c>
      <c r="B102" s="39" t="s">
        <v>2828</v>
      </c>
      <c r="C102" s="39" t="s">
        <v>2829</v>
      </c>
      <c r="D102" s="39" t="s">
        <v>128</v>
      </c>
      <c r="E102" s="39" t="s">
        <v>97</v>
      </c>
      <c r="F102" s="39">
        <v>3</v>
      </c>
      <c r="G102" s="39">
        <v>7</v>
      </c>
      <c r="H102" s="39">
        <v>-295</v>
      </c>
    </row>
    <row r="103" spans="1:8" ht="23.4" x14ac:dyDescent="0.6">
      <c r="A103" s="39">
        <v>99</v>
      </c>
      <c r="B103" s="39" t="s">
        <v>2830</v>
      </c>
      <c r="C103" s="39" t="s">
        <v>2831</v>
      </c>
      <c r="D103" s="39" t="s">
        <v>90</v>
      </c>
      <c r="E103" s="39" t="s">
        <v>91</v>
      </c>
      <c r="F103" s="39">
        <v>3</v>
      </c>
      <c r="G103" s="39">
        <v>7</v>
      </c>
      <c r="H103" s="39">
        <v>-349</v>
      </c>
    </row>
    <row r="104" spans="1:8" ht="23.4" x14ac:dyDescent="0.6">
      <c r="A104" s="39">
        <v>100</v>
      </c>
      <c r="B104" s="55" t="s">
        <v>2832</v>
      </c>
      <c r="C104" s="55"/>
      <c r="D104" s="55" t="s">
        <v>168</v>
      </c>
      <c r="E104" s="55" t="s">
        <v>122</v>
      </c>
      <c r="F104" s="55">
        <v>3</v>
      </c>
      <c r="G104" s="55">
        <v>7</v>
      </c>
      <c r="H104" s="55">
        <v>-534</v>
      </c>
    </row>
    <row r="105" spans="1:8" ht="23.4" x14ac:dyDescent="0.6">
      <c r="A105" s="39">
        <v>101</v>
      </c>
      <c r="B105" s="55" t="s">
        <v>2833</v>
      </c>
      <c r="C105" s="55" t="s">
        <v>2834</v>
      </c>
      <c r="D105" s="55" t="s">
        <v>437</v>
      </c>
      <c r="E105" s="55" t="s">
        <v>147</v>
      </c>
      <c r="F105" s="55">
        <v>3</v>
      </c>
      <c r="G105" s="55">
        <v>7</v>
      </c>
      <c r="H105" s="55">
        <v>-737</v>
      </c>
    </row>
    <row r="106" spans="1:8" ht="23.4" x14ac:dyDescent="0.6">
      <c r="A106" s="39">
        <v>102</v>
      </c>
      <c r="B106" s="55" t="s">
        <v>2835</v>
      </c>
      <c r="C106" s="55" t="s">
        <v>2836</v>
      </c>
      <c r="D106" s="55" t="s">
        <v>2837</v>
      </c>
      <c r="E106" s="55" t="s">
        <v>258</v>
      </c>
      <c r="F106" s="55">
        <v>3</v>
      </c>
      <c r="G106" s="55">
        <v>7</v>
      </c>
      <c r="H106" s="55">
        <v>-741</v>
      </c>
    </row>
    <row r="107" spans="1:8" ht="23.4" x14ac:dyDescent="0.6">
      <c r="A107" s="39">
        <v>103</v>
      </c>
      <c r="B107" s="39" t="s">
        <v>2838</v>
      </c>
      <c r="C107" s="39" t="s">
        <v>2839</v>
      </c>
      <c r="D107" s="39" t="s">
        <v>2840</v>
      </c>
      <c r="E107" s="39" t="s">
        <v>91</v>
      </c>
      <c r="F107" s="39">
        <v>3</v>
      </c>
      <c r="G107" s="39">
        <v>7</v>
      </c>
      <c r="H107" s="39">
        <v>-806</v>
      </c>
    </row>
    <row r="108" spans="1:8" ht="23.4" x14ac:dyDescent="0.6">
      <c r="A108" s="39">
        <v>104</v>
      </c>
      <c r="B108" s="39" t="s">
        <v>2841</v>
      </c>
      <c r="C108" s="39" t="s">
        <v>2842</v>
      </c>
      <c r="D108" s="39" t="s">
        <v>397</v>
      </c>
      <c r="E108" s="39" t="s">
        <v>66</v>
      </c>
      <c r="F108" s="39">
        <v>3</v>
      </c>
      <c r="G108" s="39">
        <v>7</v>
      </c>
      <c r="H108" s="39">
        <v>-847</v>
      </c>
    </row>
    <row r="109" spans="1:8" ht="23.4" x14ac:dyDescent="0.6">
      <c r="A109" s="39">
        <v>105</v>
      </c>
      <c r="B109" s="39" t="s">
        <v>2843</v>
      </c>
      <c r="C109" s="39" t="s">
        <v>2844</v>
      </c>
      <c r="D109" s="39" t="s">
        <v>1940</v>
      </c>
      <c r="E109" s="39" t="s">
        <v>66</v>
      </c>
      <c r="F109" s="39">
        <v>3</v>
      </c>
      <c r="G109" s="39">
        <v>7</v>
      </c>
      <c r="H109" s="39">
        <v>-855</v>
      </c>
    </row>
    <row r="110" spans="1:8" ht="23.4" x14ac:dyDescent="0.6">
      <c r="A110" s="39">
        <v>106</v>
      </c>
      <c r="B110" s="39" t="s">
        <v>2845</v>
      </c>
      <c r="C110" s="39" t="s">
        <v>2846</v>
      </c>
      <c r="D110" s="39" t="s">
        <v>90</v>
      </c>
      <c r="E110" s="39" t="s">
        <v>91</v>
      </c>
      <c r="F110" s="39">
        <v>3</v>
      </c>
      <c r="G110" s="39">
        <v>7</v>
      </c>
      <c r="H110" s="39">
        <v>-859</v>
      </c>
    </row>
    <row r="111" spans="1:8" ht="23.4" x14ac:dyDescent="0.6">
      <c r="A111" s="39">
        <v>107</v>
      </c>
      <c r="B111" s="39" t="s">
        <v>2847</v>
      </c>
      <c r="C111" s="39" t="s">
        <v>2848</v>
      </c>
      <c r="D111" s="39" t="s">
        <v>2130</v>
      </c>
      <c r="E111" s="39" t="s">
        <v>81</v>
      </c>
      <c r="F111" s="39">
        <v>3</v>
      </c>
      <c r="G111" s="39">
        <v>7</v>
      </c>
      <c r="H111" s="39">
        <v>-884</v>
      </c>
    </row>
    <row r="112" spans="1:8" ht="23.4" x14ac:dyDescent="0.6">
      <c r="A112" s="39">
        <v>108</v>
      </c>
      <c r="B112" s="39" t="s">
        <v>2849</v>
      </c>
      <c r="C112" s="39" t="s">
        <v>2850</v>
      </c>
      <c r="D112" s="39" t="s">
        <v>90</v>
      </c>
      <c r="E112" s="39" t="s">
        <v>91</v>
      </c>
      <c r="F112" s="39">
        <v>3</v>
      </c>
      <c r="G112" s="39">
        <v>7</v>
      </c>
      <c r="H112" s="39">
        <v>-893</v>
      </c>
    </row>
    <row r="113" spans="1:8" ht="23.4" x14ac:dyDescent="0.6">
      <c r="A113" s="39">
        <v>109</v>
      </c>
      <c r="B113" s="55" t="s">
        <v>2851</v>
      </c>
      <c r="C113" s="55" t="s">
        <v>2852</v>
      </c>
      <c r="D113" s="55" t="s">
        <v>627</v>
      </c>
      <c r="E113" s="55" t="s">
        <v>94</v>
      </c>
      <c r="F113" s="55">
        <v>3</v>
      </c>
      <c r="G113" s="55">
        <v>7</v>
      </c>
      <c r="H113" s="55">
        <v>-1037</v>
      </c>
    </row>
    <row r="114" spans="1:8" ht="23.4" x14ac:dyDescent="0.6">
      <c r="A114" s="39">
        <v>110</v>
      </c>
      <c r="B114" s="39" t="s">
        <v>2853</v>
      </c>
      <c r="C114" s="39" t="s">
        <v>2854</v>
      </c>
      <c r="D114" s="39" t="s">
        <v>540</v>
      </c>
      <c r="E114" s="39" t="s">
        <v>88</v>
      </c>
      <c r="F114" s="39">
        <v>2</v>
      </c>
      <c r="G114" s="39">
        <v>8</v>
      </c>
      <c r="H114" s="39">
        <v>7</v>
      </c>
    </row>
    <row r="115" spans="1:8" ht="23.4" x14ac:dyDescent="0.6">
      <c r="A115" s="39">
        <v>111</v>
      </c>
      <c r="B115" s="55" t="s">
        <v>2855</v>
      </c>
      <c r="C115" s="55" t="s">
        <v>2856</v>
      </c>
      <c r="D115" s="55" t="s">
        <v>540</v>
      </c>
      <c r="E115" s="55" t="s">
        <v>88</v>
      </c>
      <c r="F115" s="55">
        <v>2</v>
      </c>
      <c r="G115" s="55">
        <v>8</v>
      </c>
      <c r="H115" s="55">
        <v>-951</v>
      </c>
    </row>
    <row r="116" spans="1:8" ht="23.4" x14ac:dyDescent="0.6">
      <c r="A116" s="39">
        <v>112</v>
      </c>
      <c r="B116" s="39" t="s">
        <v>2857</v>
      </c>
      <c r="C116" s="39" t="s">
        <v>2858</v>
      </c>
      <c r="D116" s="39" t="s">
        <v>375</v>
      </c>
      <c r="E116" s="39" t="s">
        <v>101</v>
      </c>
      <c r="F116" s="39">
        <v>2</v>
      </c>
      <c r="G116" s="39">
        <v>8</v>
      </c>
      <c r="H116" s="39">
        <v>-982</v>
      </c>
    </row>
    <row r="117" spans="1:8" ht="23.4" x14ac:dyDescent="0.6">
      <c r="A117" s="39">
        <v>113</v>
      </c>
      <c r="B117" s="39" t="s">
        <v>2859</v>
      </c>
      <c r="C117" s="39" t="s">
        <v>2860</v>
      </c>
      <c r="D117" s="39" t="s">
        <v>560</v>
      </c>
      <c r="E117" s="39" t="s">
        <v>450</v>
      </c>
      <c r="F117" s="39">
        <v>2</v>
      </c>
      <c r="G117" s="39">
        <v>8</v>
      </c>
      <c r="H117" s="39">
        <v>-1115</v>
      </c>
    </row>
    <row r="118" spans="1:8" ht="23.4" x14ac:dyDescent="0.6">
      <c r="A118" s="39">
        <v>114</v>
      </c>
      <c r="B118" s="39" t="s">
        <v>2861</v>
      </c>
      <c r="C118" s="39" t="s">
        <v>2862</v>
      </c>
      <c r="D118" s="39" t="s">
        <v>168</v>
      </c>
      <c r="E118" s="39" t="s">
        <v>122</v>
      </c>
      <c r="F118" s="39">
        <v>2</v>
      </c>
      <c r="G118" s="39">
        <v>8</v>
      </c>
      <c r="H118" s="39">
        <v>-1228</v>
      </c>
    </row>
    <row r="119" spans="1:8" ht="23.4" x14ac:dyDescent="0.6">
      <c r="A119" s="39">
        <v>115</v>
      </c>
      <c r="B119" s="55" t="s">
        <v>2863</v>
      </c>
      <c r="C119" s="55" t="s">
        <v>2864</v>
      </c>
      <c r="D119" s="55" t="s">
        <v>1333</v>
      </c>
      <c r="E119" s="55" t="s">
        <v>57</v>
      </c>
      <c r="F119" s="55">
        <v>1</v>
      </c>
      <c r="G119" s="55">
        <v>9</v>
      </c>
      <c r="H119" s="55">
        <v>-1024</v>
      </c>
    </row>
    <row r="120" spans="1:8" ht="23.4" x14ac:dyDescent="0.6">
      <c r="A120" s="10">
        <v>116</v>
      </c>
      <c r="B120" s="55" t="s">
        <v>2865</v>
      </c>
      <c r="C120" s="55" t="s">
        <v>2866</v>
      </c>
      <c r="D120" s="55" t="s">
        <v>168</v>
      </c>
      <c r="E120" s="55" t="s">
        <v>122</v>
      </c>
      <c r="F120" s="55">
        <v>1</v>
      </c>
      <c r="G120" s="55">
        <v>9</v>
      </c>
      <c r="H120" s="55">
        <v>-1083</v>
      </c>
    </row>
  </sheetData>
  <sortState ref="A5:J59">
    <sortCondition descending="1" ref="F5:F59"/>
    <sortCondition descending="1" ref="H5:H59"/>
  </sortState>
  <mergeCells count="4">
    <mergeCell ref="A1:H1"/>
    <mergeCell ref="A2:H2"/>
    <mergeCell ref="A3:H3"/>
    <mergeCell ref="F5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G43"/>
  <sheetViews>
    <sheetView workbookViewId="0">
      <selection activeCell="B48" sqref="B48"/>
    </sheetView>
  </sheetViews>
  <sheetFormatPr defaultRowHeight="13.8" x14ac:dyDescent="0.25"/>
  <cols>
    <col min="2" max="3" width="32.69921875" customWidth="1"/>
    <col min="4" max="4" width="22.69921875" customWidth="1"/>
    <col min="7" max="7" width="12.69921875" customWidth="1"/>
  </cols>
  <sheetData>
    <row r="1" spans="1:7" ht="34.799999999999997" x14ac:dyDescent="0.9">
      <c r="A1" s="131" t="s">
        <v>47</v>
      </c>
      <c r="B1" s="131"/>
      <c r="C1" s="131"/>
      <c r="D1" s="131"/>
      <c r="E1" s="131"/>
      <c r="F1" s="131"/>
      <c r="G1" s="131"/>
    </row>
    <row r="2" spans="1:7" ht="34.799999999999997" x14ac:dyDescent="0.9">
      <c r="A2" s="131" t="s">
        <v>48</v>
      </c>
      <c r="B2" s="131"/>
      <c r="C2" s="131"/>
      <c r="D2" s="131"/>
      <c r="E2" s="131"/>
      <c r="F2" s="131"/>
      <c r="G2" s="131"/>
    </row>
    <row r="3" spans="1:7" ht="34.799999999999997" x14ac:dyDescent="0.9">
      <c r="A3" s="132" t="s">
        <v>40</v>
      </c>
      <c r="B3" s="132"/>
      <c r="C3" s="132"/>
      <c r="D3" s="132"/>
      <c r="E3" s="132"/>
      <c r="F3" s="132"/>
      <c r="G3" s="132"/>
    </row>
    <row r="4" spans="1:7" ht="26.4" x14ac:dyDescent="0.25">
      <c r="A4" s="5" t="s">
        <v>0</v>
      </c>
      <c r="B4" s="5" t="s">
        <v>1</v>
      </c>
      <c r="C4" s="5" t="s">
        <v>5</v>
      </c>
      <c r="D4" s="5" t="s">
        <v>6</v>
      </c>
      <c r="E4" s="5" t="s">
        <v>2</v>
      </c>
      <c r="F4" s="5" t="s">
        <v>3</v>
      </c>
      <c r="G4" s="5" t="s">
        <v>4</v>
      </c>
    </row>
    <row r="5" spans="1:7" ht="23.4" x14ac:dyDescent="0.25">
      <c r="A5" s="117">
        <v>1</v>
      </c>
      <c r="B5" s="117" t="s">
        <v>1455</v>
      </c>
      <c r="C5" s="117" t="s">
        <v>1456</v>
      </c>
      <c r="D5" s="117" t="s">
        <v>88</v>
      </c>
      <c r="E5" s="125" t="s">
        <v>7</v>
      </c>
      <c r="F5" s="126"/>
      <c r="G5" s="127"/>
    </row>
    <row r="6" spans="1:7" ht="23.4" x14ac:dyDescent="0.6">
      <c r="A6" s="117">
        <v>2</v>
      </c>
      <c r="B6" s="44" t="s">
        <v>1457</v>
      </c>
      <c r="C6" s="44" t="s">
        <v>1411</v>
      </c>
      <c r="D6" s="44" t="s">
        <v>66</v>
      </c>
      <c r="E6" s="128"/>
      <c r="F6" s="129"/>
      <c r="G6" s="130"/>
    </row>
    <row r="7" spans="1:7" ht="23.4" x14ac:dyDescent="0.25">
      <c r="A7" s="17">
        <v>3</v>
      </c>
      <c r="B7" s="7" t="s">
        <v>1458</v>
      </c>
      <c r="C7" s="7" t="s">
        <v>1411</v>
      </c>
      <c r="D7" s="7" t="s">
        <v>66</v>
      </c>
      <c r="E7" s="7">
        <v>6</v>
      </c>
      <c r="F7" s="7">
        <v>1</v>
      </c>
      <c r="G7" s="7">
        <v>204</v>
      </c>
    </row>
    <row r="8" spans="1:7" ht="23.4" x14ac:dyDescent="0.6">
      <c r="A8" s="17">
        <v>4</v>
      </c>
      <c r="B8" s="39" t="s">
        <v>1459</v>
      </c>
      <c r="C8" s="39" t="s">
        <v>932</v>
      </c>
      <c r="D8" s="39" t="s">
        <v>81</v>
      </c>
      <c r="E8" s="39">
        <v>5</v>
      </c>
      <c r="F8" s="39">
        <v>2</v>
      </c>
      <c r="G8" s="39">
        <v>393</v>
      </c>
    </row>
    <row r="9" spans="1:7" ht="23.4" x14ac:dyDescent="0.25">
      <c r="A9" s="17">
        <v>5</v>
      </c>
      <c r="B9" s="2" t="s">
        <v>1460</v>
      </c>
      <c r="C9" s="2" t="s">
        <v>1089</v>
      </c>
      <c r="D9" s="2" t="s">
        <v>66</v>
      </c>
      <c r="E9" s="2">
        <v>5</v>
      </c>
      <c r="F9" s="7">
        <v>2</v>
      </c>
      <c r="G9" s="2">
        <v>361</v>
      </c>
    </row>
    <row r="10" spans="1:7" ht="23.4" x14ac:dyDescent="0.25">
      <c r="A10" s="17">
        <v>6</v>
      </c>
      <c r="B10" s="17" t="s">
        <v>1461</v>
      </c>
      <c r="C10" s="17" t="s">
        <v>1462</v>
      </c>
      <c r="D10" s="17" t="s">
        <v>88</v>
      </c>
      <c r="E10" s="17">
        <v>5</v>
      </c>
      <c r="F10" s="17">
        <v>2</v>
      </c>
      <c r="G10" s="17">
        <v>253</v>
      </c>
    </row>
    <row r="11" spans="1:7" ht="23.4" x14ac:dyDescent="0.6">
      <c r="A11" s="17">
        <v>7</v>
      </c>
      <c r="B11" s="39" t="s">
        <v>1463</v>
      </c>
      <c r="C11" s="39" t="s">
        <v>1089</v>
      </c>
      <c r="D11" s="39" t="s">
        <v>66</v>
      </c>
      <c r="E11" s="39">
        <v>5</v>
      </c>
      <c r="F11" s="39">
        <v>2</v>
      </c>
      <c r="G11" s="39">
        <v>186</v>
      </c>
    </row>
    <row r="12" spans="1:7" ht="23.4" x14ac:dyDescent="0.25">
      <c r="A12" s="17">
        <v>8</v>
      </c>
      <c r="B12" s="2" t="s">
        <v>1464</v>
      </c>
      <c r="C12" s="2" t="s">
        <v>932</v>
      </c>
      <c r="D12" s="2" t="s">
        <v>81</v>
      </c>
      <c r="E12" s="2">
        <v>5</v>
      </c>
      <c r="F12" s="7">
        <v>2</v>
      </c>
      <c r="G12" s="2">
        <v>170</v>
      </c>
    </row>
    <row r="13" spans="1:7" ht="23.4" x14ac:dyDescent="0.25">
      <c r="A13" s="17">
        <v>9</v>
      </c>
      <c r="B13" s="2" t="s">
        <v>1465</v>
      </c>
      <c r="C13" s="2" t="s">
        <v>189</v>
      </c>
      <c r="D13" s="2" t="s">
        <v>91</v>
      </c>
      <c r="E13" s="2">
        <v>5</v>
      </c>
      <c r="F13" s="7">
        <v>2</v>
      </c>
      <c r="G13" s="2">
        <v>101</v>
      </c>
    </row>
    <row r="14" spans="1:7" ht="23.4" x14ac:dyDescent="0.25">
      <c r="A14" s="17">
        <v>10</v>
      </c>
      <c r="B14" s="2" t="s">
        <v>1466</v>
      </c>
      <c r="C14" s="2" t="s">
        <v>1467</v>
      </c>
      <c r="D14" s="2" t="s">
        <v>66</v>
      </c>
      <c r="E14" s="2">
        <v>4</v>
      </c>
      <c r="F14" s="7">
        <v>3</v>
      </c>
      <c r="G14" s="2">
        <v>218</v>
      </c>
    </row>
    <row r="15" spans="1:7" ht="23.4" x14ac:dyDescent="0.25">
      <c r="A15" s="17">
        <v>11</v>
      </c>
      <c r="B15" s="2" t="s">
        <v>1468</v>
      </c>
      <c r="C15" s="2" t="s">
        <v>941</v>
      </c>
      <c r="D15" s="2" t="s">
        <v>942</v>
      </c>
      <c r="E15" s="2">
        <v>4</v>
      </c>
      <c r="F15" s="7">
        <v>3</v>
      </c>
      <c r="G15" s="2">
        <v>187</v>
      </c>
    </row>
    <row r="16" spans="1:7" ht="23.4" x14ac:dyDescent="0.25">
      <c r="A16" s="17">
        <v>12</v>
      </c>
      <c r="B16" s="2" t="s">
        <v>1469</v>
      </c>
      <c r="C16" s="2" t="s">
        <v>1089</v>
      </c>
      <c r="D16" s="2" t="s">
        <v>66</v>
      </c>
      <c r="E16" s="2">
        <v>4</v>
      </c>
      <c r="F16" s="7">
        <v>3</v>
      </c>
      <c r="G16" s="2">
        <v>143</v>
      </c>
    </row>
    <row r="17" spans="1:7" ht="23.4" x14ac:dyDescent="0.25">
      <c r="A17" s="17">
        <v>13</v>
      </c>
      <c r="B17" s="2" t="s">
        <v>1470</v>
      </c>
      <c r="C17" s="2" t="s">
        <v>1456</v>
      </c>
      <c r="D17" s="2" t="s">
        <v>88</v>
      </c>
      <c r="E17" s="2">
        <v>4</v>
      </c>
      <c r="F17" s="7">
        <v>3</v>
      </c>
      <c r="G17" s="2">
        <v>130</v>
      </c>
    </row>
    <row r="18" spans="1:7" ht="23.4" x14ac:dyDescent="0.25">
      <c r="A18" s="17">
        <v>14</v>
      </c>
      <c r="B18" s="2" t="s">
        <v>1471</v>
      </c>
      <c r="C18" s="2" t="s">
        <v>1411</v>
      </c>
      <c r="D18" s="2" t="s">
        <v>66</v>
      </c>
      <c r="E18" s="2">
        <v>4</v>
      </c>
      <c r="F18" s="7">
        <v>3</v>
      </c>
      <c r="G18" s="2">
        <v>114</v>
      </c>
    </row>
    <row r="19" spans="1:7" ht="23.4" x14ac:dyDescent="0.6">
      <c r="A19" s="17">
        <v>15</v>
      </c>
      <c r="B19" s="39" t="s">
        <v>1472</v>
      </c>
      <c r="C19" s="39" t="s">
        <v>1089</v>
      </c>
      <c r="D19" s="39" t="s">
        <v>66</v>
      </c>
      <c r="E19" s="39">
        <v>4</v>
      </c>
      <c r="F19" s="39">
        <v>3</v>
      </c>
      <c r="G19" s="39">
        <v>39</v>
      </c>
    </row>
    <row r="20" spans="1:7" ht="23.4" x14ac:dyDescent="0.6">
      <c r="A20" s="17">
        <v>16</v>
      </c>
      <c r="B20" s="39" t="s">
        <v>1473</v>
      </c>
      <c r="C20" s="39" t="s">
        <v>1089</v>
      </c>
      <c r="D20" s="39" t="s">
        <v>66</v>
      </c>
      <c r="E20" s="39">
        <v>4</v>
      </c>
      <c r="F20" s="39">
        <v>3</v>
      </c>
      <c r="G20" s="39">
        <v>17</v>
      </c>
    </row>
    <row r="21" spans="1:7" ht="23.4" x14ac:dyDescent="0.25">
      <c r="A21" s="17">
        <v>17</v>
      </c>
      <c r="B21" s="2" t="s">
        <v>1474</v>
      </c>
      <c r="C21" s="2" t="s">
        <v>1089</v>
      </c>
      <c r="D21" s="2" t="s">
        <v>66</v>
      </c>
      <c r="E21" s="2">
        <v>4</v>
      </c>
      <c r="F21" s="7">
        <v>3</v>
      </c>
      <c r="G21" s="2">
        <v>7</v>
      </c>
    </row>
    <row r="22" spans="1:7" ht="23.4" x14ac:dyDescent="0.25">
      <c r="A22" s="17">
        <v>18</v>
      </c>
      <c r="B22" s="2" t="s">
        <v>1475</v>
      </c>
      <c r="C22" s="2" t="s">
        <v>1456</v>
      </c>
      <c r="D22" s="2" t="s">
        <v>88</v>
      </c>
      <c r="E22" s="2">
        <v>4</v>
      </c>
      <c r="F22" s="7">
        <v>3</v>
      </c>
      <c r="G22" s="2">
        <v>-52</v>
      </c>
    </row>
    <row r="23" spans="1:7" ht="23.4" x14ac:dyDescent="0.6">
      <c r="A23" s="17">
        <v>19</v>
      </c>
      <c r="B23" s="39" t="s">
        <v>1476</v>
      </c>
      <c r="C23" s="39" t="s">
        <v>540</v>
      </c>
      <c r="D23" s="39" t="s">
        <v>88</v>
      </c>
      <c r="E23" s="39">
        <v>4</v>
      </c>
      <c r="F23" s="39">
        <v>3</v>
      </c>
      <c r="G23" s="39">
        <v>-52</v>
      </c>
    </row>
    <row r="24" spans="1:7" ht="23.4" x14ac:dyDescent="0.6">
      <c r="A24" s="17">
        <v>20</v>
      </c>
      <c r="B24" s="39" t="s">
        <v>1477</v>
      </c>
      <c r="C24" s="39" t="s">
        <v>1089</v>
      </c>
      <c r="D24" s="39" t="s">
        <v>66</v>
      </c>
      <c r="E24" s="39">
        <v>4</v>
      </c>
      <c r="F24" s="39">
        <v>3</v>
      </c>
      <c r="G24" s="39">
        <v>-139</v>
      </c>
    </row>
    <row r="25" spans="1:7" ht="23.4" x14ac:dyDescent="0.25">
      <c r="A25" s="17">
        <v>21</v>
      </c>
      <c r="B25" s="2" t="s">
        <v>1478</v>
      </c>
      <c r="C25" s="2" t="s">
        <v>1089</v>
      </c>
      <c r="D25" s="2" t="s">
        <v>66</v>
      </c>
      <c r="E25" s="2">
        <v>3</v>
      </c>
      <c r="F25" s="7">
        <v>4</v>
      </c>
      <c r="G25" s="2">
        <v>98</v>
      </c>
    </row>
    <row r="26" spans="1:7" ht="23.4" x14ac:dyDescent="0.6">
      <c r="A26" s="17">
        <v>22</v>
      </c>
      <c r="B26" s="39" t="s">
        <v>1479</v>
      </c>
      <c r="C26" s="39" t="s">
        <v>1089</v>
      </c>
      <c r="D26" s="39" t="s">
        <v>66</v>
      </c>
      <c r="E26" s="39">
        <v>3</v>
      </c>
      <c r="F26" s="39">
        <v>4</v>
      </c>
      <c r="G26" s="39">
        <v>15</v>
      </c>
    </row>
    <row r="27" spans="1:7" ht="23.4" x14ac:dyDescent="0.6">
      <c r="A27" s="17">
        <v>23</v>
      </c>
      <c r="B27" s="39" t="s">
        <v>1480</v>
      </c>
      <c r="C27" s="39" t="s">
        <v>1456</v>
      </c>
      <c r="D27" s="39" t="s">
        <v>88</v>
      </c>
      <c r="E27" s="39">
        <v>3</v>
      </c>
      <c r="F27" s="39">
        <v>4</v>
      </c>
      <c r="G27" s="39">
        <v>12</v>
      </c>
    </row>
    <row r="28" spans="1:7" ht="23.4" x14ac:dyDescent="0.25">
      <c r="A28" s="17">
        <v>24</v>
      </c>
      <c r="B28" s="2" t="s">
        <v>1481</v>
      </c>
      <c r="C28" s="2" t="s">
        <v>1089</v>
      </c>
      <c r="D28" s="2" t="s">
        <v>66</v>
      </c>
      <c r="E28" s="2">
        <v>3</v>
      </c>
      <c r="F28" s="7">
        <v>4</v>
      </c>
      <c r="G28" s="2">
        <v>2</v>
      </c>
    </row>
    <row r="29" spans="1:7" ht="23.4" x14ac:dyDescent="0.6">
      <c r="A29" s="17">
        <v>25</v>
      </c>
      <c r="B29" s="39" t="s">
        <v>1482</v>
      </c>
      <c r="C29" s="39" t="s">
        <v>1089</v>
      </c>
      <c r="D29" s="39" t="s">
        <v>66</v>
      </c>
      <c r="E29" s="39">
        <v>3</v>
      </c>
      <c r="F29" s="39">
        <v>4</v>
      </c>
      <c r="G29" s="39">
        <v>-75</v>
      </c>
    </row>
    <row r="30" spans="1:7" ht="23.4" x14ac:dyDescent="0.6">
      <c r="A30" s="17">
        <v>26</v>
      </c>
      <c r="B30" s="39" t="s">
        <v>1483</v>
      </c>
      <c r="C30" s="39" t="s">
        <v>1484</v>
      </c>
      <c r="D30" s="39" t="s">
        <v>91</v>
      </c>
      <c r="E30" s="39">
        <v>3</v>
      </c>
      <c r="F30" s="39">
        <v>4</v>
      </c>
      <c r="G30" s="39">
        <v>-85</v>
      </c>
    </row>
    <row r="31" spans="1:7" ht="23.4" x14ac:dyDescent="0.6">
      <c r="A31" s="17">
        <v>27</v>
      </c>
      <c r="B31" s="39" t="s">
        <v>1485</v>
      </c>
      <c r="C31" s="39" t="s">
        <v>1089</v>
      </c>
      <c r="D31" s="39" t="s">
        <v>66</v>
      </c>
      <c r="E31" s="39">
        <v>3</v>
      </c>
      <c r="F31" s="39">
        <v>4</v>
      </c>
      <c r="G31" s="39">
        <v>-145</v>
      </c>
    </row>
    <row r="32" spans="1:7" ht="23.4" x14ac:dyDescent="0.6">
      <c r="A32" s="17">
        <v>28</v>
      </c>
      <c r="B32" s="39" t="s">
        <v>1486</v>
      </c>
      <c r="C32" s="39" t="s">
        <v>540</v>
      </c>
      <c r="D32" s="39" t="s">
        <v>88</v>
      </c>
      <c r="E32" s="39">
        <v>3</v>
      </c>
      <c r="F32" s="39">
        <v>4</v>
      </c>
      <c r="G32" s="39">
        <v>-157</v>
      </c>
    </row>
    <row r="33" spans="1:7" ht="23.4" x14ac:dyDescent="0.6">
      <c r="A33" s="17">
        <v>29</v>
      </c>
      <c r="B33" s="39" t="s">
        <v>1487</v>
      </c>
      <c r="C33" s="39" t="s">
        <v>1089</v>
      </c>
      <c r="D33" s="39" t="s">
        <v>66</v>
      </c>
      <c r="E33" s="39">
        <v>3</v>
      </c>
      <c r="F33" s="39">
        <v>4</v>
      </c>
      <c r="G33" s="39">
        <v>-157</v>
      </c>
    </row>
    <row r="34" spans="1:7" ht="23.4" x14ac:dyDescent="0.6">
      <c r="A34" s="17">
        <v>30</v>
      </c>
      <c r="B34" s="39" t="s">
        <v>1488</v>
      </c>
      <c r="C34" s="39" t="s">
        <v>1089</v>
      </c>
      <c r="D34" s="39" t="s">
        <v>66</v>
      </c>
      <c r="E34" s="39">
        <v>3</v>
      </c>
      <c r="F34" s="39">
        <v>4</v>
      </c>
      <c r="G34" s="39">
        <v>-283</v>
      </c>
    </row>
    <row r="35" spans="1:7" ht="23.4" x14ac:dyDescent="0.6">
      <c r="A35" s="17">
        <v>31</v>
      </c>
      <c r="B35" s="39" t="s">
        <v>1489</v>
      </c>
      <c r="C35" s="39" t="s">
        <v>1089</v>
      </c>
      <c r="D35" s="39" t="s">
        <v>66</v>
      </c>
      <c r="E35" s="39">
        <v>3</v>
      </c>
      <c r="F35" s="39">
        <v>4</v>
      </c>
      <c r="G35" s="39">
        <v>-287</v>
      </c>
    </row>
    <row r="36" spans="1:7" ht="23.4" x14ac:dyDescent="0.25">
      <c r="A36" s="17">
        <v>32</v>
      </c>
      <c r="B36" s="2" t="s">
        <v>1490</v>
      </c>
      <c r="C36" s="2" t="s">
        <v>1089</v>
      </c>
      <c r="D36" s="2" t="s">
        <v>66</v>
      </c>
      <c r="E36" s="2">
        <v>2</v>
      </c>
      <c r="F36" s="7">
        <v>5</v>
      </c>
      <c r="G36" s="2">
        <v>27</v>
      </c>
    </row>
    <row r="37" spans="1:7" ht="23.4" x14ac:dyDescent="0.6">
      <c r="A37" s="17">
        <v>33</v>
      </c>
      <c r="B37" s="39" t="s">
        <v>1491</v>
      </c>
      <c r="C37" s="39" t="s">
        <v>1089</v>
      </c>
      <c r="D37" s="39" t="s">
        <v>66</v>
      </c>
      <c r="E37" s="39">
        <v>2</v>
      </c>
      <c r="F37" s="39">
        <v>5</v>
      </c>
      <c r="G37" s="39">
        <v>-100</v>
      </c>
    </row>
    <row r="38" spans="1:7" ht="23.4" x14ac:dyDescent="0.6">
      <c r="A38" s="17">
        <v>34</v>
      </c>
      <c r="B38" s="39" t="s">
        <v>1492</v>
      </c>
      <c r="C38" s="39" t="s">
        <v>1089</v>
      </c>
      <c r="D38" s="39" t="s">
        <v>66</v>
      </c>
      <c r="E38" s="39">
        <v>2</v>
      </c>
      <c r="F38" s="39">
        <v>5</v>
      </c>
      <c r="G38" s="39">
        <v>-138</v>
      </c>
    </row>
    <row r="39" spans="1:7" ht="23.4" x14ac:dyDescent="0.6">
      <c r="A39" s="17">
        <v>35</v>
      </c>
      <c r="B39" s="39" t="s">
        <v>1493</v>
      </c>
      <c r="C39" s="39" t="s">
        <v>65</v>
      </c>
      <c r="D39" s="39" t="s">
        <v>66</v>
      </c>
      <c r="E39" s="39">
        <v>2</v>
      </c>
      <c r="F39" s="39">
        <v>5</v>
      </c>
      <c r="G39" s="39">
        <v>-168</v>
      </c>
    </row>
    <row r="40" spans="1:7" ht="23.4" x14ac:dyDescent="0.6">
      <c r="A40" s="17">
        <v>36</v>
      </c>
      <c r="B40" s="39" t="s">
        <v>1494</v>
      </c>
      <c r="C40" s="39" t="s">
        <v>1089</v>
      </c>
      <c r="D40" s="39" t="s">
        <v>66</v>
      </c>
      <c r="E40" s="39">
        <v>2</v>
      </c>
      <c r="F40" s="39">
        <v>5</v>
      </c>
      <c r="G40" s="39">
        <v>-334</v>
      </c>
    </row>
    <row r="41" spans="1:7" ht="23.4" x14ac:dyDescent="0.6">
      <c r="A41" s="17">
        <v>37</v>
      </c>
      <c r="B41" s="39" t="s">
        <v>1495</v>
      </c>
      <c r="C41" s="39" t="s">
        <v>1089</v>
      </c>
      <c r="D41" s="39" t="s">
        <v>66</v>
      </c>
      <c r="E41" s="39">
        <v>1</v>
      </c>
      <c r="F41" s="39">
        <v>6</v>
      </c>
      <c r="G41" s="39">
        <v>-321</v>
      </c>
    </row>
    <row r="42" spans="1:7" ht="23.4" x14ac:dyDescent="0.6">
      <c r="A42" s="17">
        <v>38</v>
      </c>
      <c r="B42" s="39" t="s">
        <v>1496</v>
      </c>
      <c r="C42" s="39" t="s">
        <v>1497</v>
      </c>
      <c r="D42" s="39" t="s">
        <v>66</v>
      </c>
      <c r="E42" s="136"/>
      <c r="F42" s="137"/>
      <c r="G42" s="138"/>
    </row>
    <row r="43" spans="1:7" ht="23.4" x14ac:dyDescent="0.6">
      <c r="A43" s="17">
        <v>39</v>
      </c>
      <c r="B43" s="39" t="s">
        <v>1498</v>
      </c>
      <c r="C43" s="39" t="s">
        <v>1411</v>
      </c>
      <c r="D43" s="39" t="s">
        <v>66</v>
      </c>
      <c r="E43" s="139"/>
      <c r="F43" s="140"/>
      <c r="G43" s="141"/>
    </row>
  </sheetData>
  <mergeCells count="5">
    <mergeCell ref="A1:G1"/>
    <mergeCell ref="A2:G2"/>
    <mergeCell ref="A3:G3"/>
    <mergeCell ref="E5:G6"/>
    <mergeCell ref="E42:G4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H90"/>
  <sheetViews>
    <sheetView workbookViewId="0">
      <selection activeCell="B5" sqref="B5"/>
    </sheetView>
  </sheetViews>
  <sheetFormatPr defaultColWidth="9.09765625" defaultRowHeight="13.8" x14ac:dyDescent="0.25"/>
  <cols>
    <col min="1" max="1" width="9" style="4" customWidth="1"/>
    <col min="2" max="2" width="24" style="4" bestFit="1" customWidth="1"/>
    <col min="3" max="3" width="43" style="4" bestFit="1" customWidth="1"/>
    <col min="4" max="4" width="14.59765625" style="4" bestFit="1" customWidth="1"/>
    <col min="5" max="6" width="9.09765625" style="4"/>
    <col min="7" max="7" width="12.69921875" style="4" customWidth="1"/>
    <col min="8" max="16384" width="9.09765625" style="4"/>
  </cols>
  <sheetData>
    <row r="1" spans="1:8" ht="34.799999999999997" x14ac:dyDescent="0.9">
      <c r="A1" s="131" t="s">
        <v>47</v>
      </c>
      <c r="B1" s="131"/>
      <c r="C1" s="131"/>
      <c r="D1" s="131"/>
      <c r="E1" s="131"/>
      <c r="F1" s="131"/>
      <c r="G1" s="131"/>
      <c r="H1" s="3"/>
    </row>
    <row r="2" spans="1:8" ht="34.799999999999997" x14ac:dyDescent="0.9">
      <c r="A2" s="131" t="s">
        <v>48</v>
      </c>
      <c r="B2" s="131"/>
      <c r="C2" s="131"/>
      <c r="D2" s="131"/>
      <c r="E2" s="131"/>
      <c r="F2" s="131"/>
      <c r="G2" s="131"/>
      <c r="H2" s="3"/>
    </row>
    <row r="3" spans="1:8" ht="34.799999999999997" x14ac:dyDescent="0.9">
      <c r="A3" s="132" t="s">
        <v>44</v>
      </c>
      <c r="B3" s="132"/>
      <c r="C3" s="132"/>
      <c r="D3" s="132"/>
      <c r="E3" s="132"/>
      <c r="F3" s="132"/>
      <c r="G3" s="132"/>
    </row>
    <row r="4" spans="1:8" ht="26.4" x14ac:dyDescent="0.25">
      <c r="A4" s="5" t="s">
        <v>0</v>
      </c>
      <c r="B4" s="5" t="s">
        <v>1</v>
      </c>
      <c r="C4" s="5" t="s">
        <v>5</v>
      </c>
      <c r="D4" s="5" t="s">
        <v>6</v>
      </c>
      <c r="E4" s="5" t="s">
        <v>2</v>
      </c>
      <c r="F4" s="5" t="s">
        <v>3</v>
      </c>
      <c r="G4" s="5" t="s">
        <v>4</v>
      </c>
    </row>
    <row r="5" spans="1:8" ht="23.4" x14ac:dyDescent="0.6">
      <c r="A5" s="44">
        <v>1</v>
      </c>
      <c r="B5" s="44" t="s">
        <v>552</v>
      </c>
      <c r="C5" s="44" t="s">
        <v>553</v>
      </c>
      <c r="D5" s="44" t="s">
        <v>66</v>
      </c>
      <c r="E5" s="125" t="s">
        <v>7</v>
      </c>
      <c r="F5" s="126"/>
      <c r="G5" s="127"/>
    </row>
    <row r="6" spans="1:8" ht="23.4" x14ac:dyDescent="0.6">
      <c r="A6" s="44">
        <v>2</v>
      </c>
      <c r="B6" s="44" t="s">
        <v>554</v>
      </c>
      <c r="C6" s="44" t="s">
        <v>555</v>
      </c>
      <c r="D6" s="44" t="s">
        <v>450</v>
      </c>
      <c r="E6" s="128"/>
      <c r="F6" s="129"/>
      <c r="G6" s="130"/>
    </row>
    <row r="7" spans="1:8" ht="23.4" x14ac:dyDescent="0.6">
      <c r="A7" s="39">
        <v>3</v>
      </c>
      <c r="B7" s="39" t="s">
        <v>556</v>
      </c>
      <c r="C7" s="40" t="s">
        <v>555</v>
      </c>
      <c r="D7" s="39" t="s">
        <v>450</v>
      </c>
      <c r="E7" s="39">
        <v>8</v>
      </c>
      <c r="F7" s="39">
        <v>2</v>
      </c>
      <c r="G7" s="39">
        <v>1064</v>
      </c>
    </row>
    <row r="8" spans="1:8" ht="23.4" x14ac:dyDescent="0.6">
      <c r="A8" s="39">
        <v>4</v>
      </c>
      <c r="B8" s="39" t="s">
        <v>557</v>
      </c>
      <c r="C8" s="40" t="s">
        <v>198</v>
      </c>
      <c r="D8" s="39" t="s">
        <v>159</v>
      </c>
      <c r="E8" s="39">
        <v>8</v>
      </c>
      <c r="F8" s="39">
        <v>2</v>
      </c>
      <c r="G8" s="39">
        <v>1019</v>
      </c>
    </row>
    <row r="9" spans="1:8" ht="23.4" x14ac:dyDescent="0.6">
      <c r="A9" s="39">
        <v>5</v>
      </c>
      <c r="B9" s="39" t="s">
        <v>558</v>
      </c>
      <c r="C9" s="40" t="s">
        <v>198</v>
      </c>
      <c r="D9" s="39" t="s">
        <v>159</v>
      </c>
      <c r="E9" s="39">
        <v>7</v>
      </c>
      <c r="F9" s="39">
        <v>3</v>
      </c>
      <c r="G9" s="39">
        <v>1354</v>
      </c>
    </row>
    <row r="10" spans="1:8" ht="23.4" x14ac:dyDescent="0.6">
      <c r="A10" s="39">
        <v>6</v>
      </c>
      <c r="B10" s="39" t="s">
        <v>559</v>
      </c>
      <c r="C10" s="40" t="s">
        <v>560</v>
      </c>
      <c r="D10" s="39" t="s">
        <v>450</v>
      </c>
      <c r="E10" s="39">
        <v>7</v>
      </c>
      <c r="F10" s="39">
        <v>3</v>
      </c>
      <c r="G10" s="39">
        <v>1088</v>
      </c>
    </row>
    <row r="11" spans="1:8" ht="23.4" x14ac:dyDescent="0.6">
      <c r="A11" s="39">
        <v>7</v>
      </c>
      <c r="B11" s="39" t="s">
        <v>561</v>
      </c>
      <c r="C11" s="40" t="s">
        <v>553</v>
      </c>
      <c r="D11" s="39" t="s">
        <v>66</v>
      </c>
      <c r="E11" s="39">
        <v>7</v>
      </c>
      <c r="F11" s="39">
        <v>3</v>
      </c>
      <c r="G11" s="39">
        <v>1047</v>
      </c>
    </row>
    <row r="12" spans="1:8" ht="23.4" x14ac:dyDescent="0.6">
      <c r="A12" s="39">
        <v>8</v>
      </c>
      <c r="B12" s="39" t="s">
        <v>562</v>
      </c>
      <c r="C12" s="40" t="s">
        <v>540</v>
      </c>
      <c r="D12" s="39" t="s">
        <v>88</v>
      </c>
      <c r="E12" s="39">
        <v>7</v>
      </c>
      <c r="F12" s="39">
        <v>3</v>
      </c>
      <c r="G12" s="39">
        <v>920</v>
      </c>
    </row>
    <row r="13" spans="1:8" ht="23.4" x14ac:dyDescent="0.6">
      <c r="A13" s="39">
        <v>9</v>
      </c>
      <c r="B13" s="39" t="s">
        <v>563</v>
      </c>
      <c r="C13" s="40" t="s">
        <v>564</v>
      </c>
      <c r="D13" s="39" t="s">
        <v>565</v>
      </c>
      <c r="E13" s="39">
        <v>7</v>
      </c>
      <c r="F13" s="39">
        <v>3</v>
      </c>
      <c r="G13" s="39">
        <v>826</v>
      </c>
    </row>
    <row r="14" spans="1:8" ht="23.4" x14ac:dyDescent="0.6">
      <c r="A14" s="39">
        <v>10</v>
      </c>
      <c r="B14" s="39" t="s">
        <v>566</v>
      </c>
      <c r="C14" s="40" t="s">
        <v>564</v>
      </c>
      <c r="D14" s="39" t="s">
        <v>565</v>
      </c>
      <c r="E14" s="39">
        <v>7</v>
      </c>
      <c r="F14" s="39">
        <v>3</v>
      </c>
      <c r="G14" s="39">
        <v>627</v>
      </c>
    </row>
    <row r="15" spans="1:8" ht="23.4" x14ac:dyDescent="0.6">
      <c r="A15" s="39">
        <v>11</v>
      </c>
      <c r="B15" s="39" t="s">
        <v>567</v>
      </c>
      <c r="C15" s="40" t="s">
        <v>375</v>
      </c>
      <c r="D15" s="39" t="s">
        <v>101</v>
      </c>
      <c r="E15" s="39">
        <v>7</v>
      </c>
      <c r="F15" s="39">
        <v>3</v>
      </c>
      <c r="G15" s="39">
        <v>578</v>
      </c>
    </row>
    <row r="16" spans="1:8" ht="23.4" x14ac:dyDescent="0.6">
      <c r="A16" s="39">
        <v>12</v>
      </c>
      <c r="B16" s="39" t="s">
        <v>568</v>
      </c>
      <c r="C16" s="40" t="s">
        <v>292</v>
      </c>
      <c r="D16" s="39" t="s">
        <v>293</v>
      </c>
      <c r="E16" s="39">
        <v>7</v>
      </c>
      <c r="F16" s="39">
        <v>3</v>
      </c>
      <c r="G16" s="39">
        <v>569</v>
      </c>
    </row>
    <row r="17" spans="1:7" ht="23.4" x14ac:dyDescent="0.6">
      <c r="A17" s="39">
        <v>13</v>
      </c>
      <c r="B17" s="39" t="s">
        <v>569</v>
      </c>
      <c r="C17" s="40" t="s">
        <v>570</v>
      </c>
      <c r="D17" s="39" t="s">
        <v>340</v>
      </c>
      <c r="E17" s="39">
        <v>7</v>
      </c>
      <c r="F17" s="39">
        <v>3</v>
      </c>
      <c r="G17" s="39">
        <v>486</v>
      </c>
    </row>
    <row r="18" spans="1:7" ht="23.4" x14ac:dyDescent="0.6">
      <c r="A18" s="39">
        <v>14</v>
      </c>
      <c r="B18" s="39" t="s">
        <v>571</v>
      </c>
      <c r="C18" s="40" t="s">
        <v>527</v>
      </c>
      <c r="D18" s="39" t="s">
        <v>340</v>
      </c>
      <c r="E18" s="39">
        <v>7</v>
      </c>
      <c r="F18" s="39">
        <v>3</v>
      </c>
      <c r="G18" s="39">
        <v>431</v>
      </c>
    </row>
    <row r="19" spans="1:7" ht="23.4" x14ac:dyDescent="0.6">
      <c r="A19" s="39">
        <v>15</v>
      </c>
      <c r="B19" s="39" t="s">
        <v>572</v>
      </c>
      <c r="C19" s="40" t="s">
        <v>573</v>
      </c>
      <c r="D19" s="39" t="s">
        <v>318</v>
      </c>
      <c r="E19" s="39">
        <v>7</v>
      </c>
      <c r="F19" s="39">
        <v>3</v>
      </c>
      <c r="G19" s="39">
        <v>16</v>
      </c>
    </row>
    <row r="20" spans="1:7" ht="23.4" x14ac:dyDescent="0.6">
      <c r="A20" s="39">
        <v>16</v>
      </c>
      <c r="B20" s="39" t="s">
        <v>574</v>
      </c>
      <c r="C20" s="40" t="s">
        <v>575</v>
      </c>
      <c r="D20" s="39" t="s">
        <v>66</v>
      </c>
      <c r="E20" s="39">
        <v>6</v>
      </c>
      <c r="F20" s="39">
        <v>4</v>
      </c>
      <c r="G20" s="39">
        <v>859</v>
      </c>
    </row>
    <row r="21" spans="1:7" ht="23.4" x14ac:dyDescent="0.6">
      <c r="A21" s="39">
        <v>17</v>
      </c>
      <c r="B21" s="39" t="s">
        <v>576</v>
      </c>
      <c r="C21" s="40" t="s">
        <v>275</v>
      </c>
      <c r="D21" s="39" t="s">
        <v>66</v>
      </c>
      <c r="E21" s="39">
        <v>6</v>
      </c>
      <c r="F21" s="39">
        <v>4</v>
      </c>
      <c r="G21" s="39">
        <v>800</v>
      </c>
    </row>
    <row r="22" spans="1:7" ht="23.4" x14ac:dyDescent="0.6">
      <c r="A22" s="39">
        <v>18</v>
      </c>
      <c r="B22" s="39" t="s">
        <v>577</v>
      </c>
      <c r="C22" s="40" t="s">
        <v>202</v>
      </c>
      <c r="D22" s="39" t="s">
        <v>91</v>
      </c>
      <c r="E22" s="39">
        <v>6</v>
      </c>
      <c r="F22" s="39">
        <v>4</v>
      </c>
      <c r="G22" s="39">
        <v>714</v>
      </c>
    </row>
    <row r="23" spans="1:7" ht="23.4" x14ac:dyDescent="0.6">
      <c r="A23" s="39">
        <v>19</v>
      </c>
      <c r="B23" s="39" t="s">
        <v>578</v>
      </c>
      <c r="C23" s="40" t="s">
        <v>579</v>
      </c>
      <c r="D23" s="39" t="s">
        <v>81</v>
      </c>
      <c r="E23" s="39">
        <v>6</v>
      </c>
      <c r="F23" s="39">
        <v>4</v>
      </c>
      <c r="G23" s="39">
        <v>697</v>
      </c>
    </row>
    <row r="24" spans="1:7" ht="23.4" x14ac:dyDescent="0.6">
      <c r="A24" s="39">
        <v>20</v>
      </c>
      <c r="B24" s="39" t="s">
        <v>580</v>
      </c>
      <c r="C24" s="40" t="s">
        <v>581</v>
      </c>
      <c r="D24" s="39" t="s">
        <v>66</v>
      </c>
      <c r="E24" s="39">
        <v>6</v>
      </c>
      <c r="F24" s="39">
        <v>4</v>
      </c>
      <c r="G24" s="39">
        <v>629</v>
      </c>
    </row>
    <row r="25" spans="1:7" ht="23.4" x14ac:dyDescent="0.6">
      <c r="A25" s="39">
        <v>21</v>
      </c>
      <c r="B25" s="39" t="s">
        <v>582</v>
      </c>
      <c r="C25" s="40" t="s">
        <v>583</v>
      </c>
      <c r="D25" s="39" t="s">
        <v>498</v>
      </c>
      <c r="E25" s="39">
        <v>6</v>
      </c>
      <c r="F25" s="39">
        <v>4</v>
      </c>
      <c r="G25" s="39">
        <v>536</v>
      </c>
    </row>
    <row r="26" spans="1:7" ht="23.4" x14ac:dyDescent="0.6">
      <c r="A26" s="39">
        <v>22</v>
      </c>
      <c r="B26" s="39" t="s">
        <v>584</v>
      </c>
      <c r="C26" s="40" t="s">
        <v>540</v>
      </c>
      <c r="D26" s="39" t="s">
        <v>88</v>
      </c>
      <c r="E26" s="39">
        <v>6</v>
      </c>
      <c r="F26" s="39">
        <v>4</v>
      </c>
      <c r="G26" s="39">
        <v>501</v>
      </c>
    </row>
    <row r="27" spans="1:7" ht="23.4" x14ac:dyDescent="0.6">
      <c r="A27" s="39">
        <v>23</v>
      </c>
      <c r="B27" s="39" t="s">
        <v>585</v>
      </c>
      <c r="C27" s="40" t="s">
        <v>586</v>
      </c>
      <c r="D27" s="39" t="s">
        <v>51</v>
      </c>
      <c r="E27" s="39">
        <v>6</v>
      </c>
      <c r="F27" s="39">
        <v>4</v>
      </c>
      <c r="G27" s="39">
        <v>213</v>
      </c>
    </row>
    <row r="28" spans="1:7" ht="23.4" x14ac:dyDescent="0.6">
      <c r="A28" s="39">
        <v>24</v>
      </c>
      <c r="B28" s="39" t="s">
        <v>587</v>
      </c>
      <c r="C28" s="40" t="s">
        <v>390</v>
      </c>
      <c r="D28" s="39" t="s">
        <v>391</v>
      </c>
      <c r="E28" s="39">
        <v>6</v>
      </c>
      <c r="F28" s="39">
        <v>4</v>
      </c>
      <c r="G28" s="39">
        <v>202</v>
      </c>
    </row>
    <row r="29" spans="1:7" ht="23.4" x14ac:dyDescent="0.6">
      <c r="A29" s="39">
        <v>25</v>
      </c>
      <c r="B29" s="39" t="s">
        <v>588</v>
      </c>
      <c r="C29" s="40" t="s">
        <v>437</v>
      </c>
      <c r="D29" s="39" t="s">
        <v>147</v>
      </c>
      <c r="E29" s="39">
        <v>6</v>
      </c>
      <c r="F29" s="39">
        <v>4</v>
      </c>
      <c r="G29" s="39">
        <v>188</v>
      </c>
    </row>
    <row r="30" spans="1:7" ht="23.4" x14ac:dyDescent="0.6">
      <c r="A30" s="39">
        <v>26</v>
      </c>
      <c r="B30" s="39" t="s">
        <v>589</v>
      </c>
      <c r="C30" s="40" t="s">
        <v>527</v>
      </c>
      <c r="D30" s="39" t="s">
        <v>340</v>
      </c>
      <c r="E30" s="39">
        <v>6</v>
      </c>
      <c r="F30" s="39">
        <v>4</v>
      </c>
      <c r="G30" s="39">
        <v>112</v>
      </c>
    </row>
    <row r="31" spans="1:7" ht="23.4" x14ac:dyDescent="0.6">
      <c r="A31" s="39">
        <v>27</v>
      </c>
      <c r="B31" s="39" t="s">
        <v>590</v>
      </c>
      <c r="C31" s="40" t="s">
        <v>375</v>
      </c>
      <c r="D31" s="39" t="s">
        <v>101</v>
      </c>
      <c r="E31" s="39">
        <v>6</v>
      </c>
      <c r="F31" s="39">
        <v>4</v>
      </c>
      <c r="G31" s="39">
        <v>40</v>
      </c>
    </row>
    <row r="32" spans="1:7" ht="23.4" x14ac:dyDescent="0.6">
      <c r="A32" s="39">
        <v>28</v>
      </c>
      <c r="B32" s="39" t="s">
        <v>591</v>
      </c>
      <c r="C32" s="40" t="s">
        <v>325</v>
      </c>
      <c r="D32" s="39" t="s">
        <v>81</v>
      </c>
      <c r="E32" s="39">
        <v>6</v>
      </c>
      <c r="F32" s="39">
        <v>4</v>
      </c>
      <c r="G32" s="39">
        <v>30</v>
      </c>
    </row>
    <row r="33" spans="1:7" ht="23.4" x14ac:dyDescent="0.6">
      <c r="A33" s="39">
        <v>29</v>
      </c>
      <c r="B33" s="39" t="s">
        <v>592</v>
      </c>
      <c r="C33" s="40" t="s">
        <v>583</v>
      </c>
      <c r="D33" s="39" t="s">
        <v>498</v>
      </c>
      <c r="E33" s="39">
        <v>6</v>
      </c>
      <c r="F33" s="39">
        <v>4</v>
      </c>
      <c r="G33" s="39">
        <v>-7</v>
      </c>
    </row>
    <row r="34" spans="1:7" ht="23.4" x14ac:dyDescent="0.6">
      <c r="A34" s="39">
        <v>30</v>
      </c>
      <c r="B34" s="39" t="s">
        <v>593</v>
      </c>
      <c r="C34" s="40" t="s">
        <v>540</v>
      </c>
      <c r="D34" s="39" t="s">
        <v>88</v>
      </c>
      <c r="E34" s="39">
        <v>6</v>
      </c>
      <c r="F34" s="39">
        <v>4</v>
      </c>
      <c r="G34" s="39">
        <v>-19</v>
      </c>
    </row>
    <row r="35" spans="1:7" ht="23.4" x14ac:dyDescent="0.6">
      <c r="A35" s="39">
        <v>31</v>
      </c>
      <c r="B35" s="39" t="s">
        <v>594</v>
      </c>
      <c r="C35" s="40" t="s">
        <v>437</v>
      </c>
      <c r="D35" s="39" t="s">
        <v>147</v>
      </c>
      <c r="E35" s="39">
        <v>6</v>
      </c>
      <c r="F35" s="39">
        <v>4</v>
      </c>
      <c r="G35" s="39">
        <v>-54</v>
      </c>
    </row>
    <row r="36" spans="1:7" ht="23.4" x14ac:dyDescent="0.6">
      <c r="A36" s="39">
        <v>32</v>
      </c>
      <c r="B36" s="39" t="s">
        <v>595</v>
      </c>
      <c r="C36" s="40" t="s">
        <v>596</v>
      </c>
      <c r="D36" s="39" t="s">
        <v>318</v>
      </c>
      <c r="E36" s="39">
        <v>6</v>
      </c>
      <c r="F36" s="39">
        <v>4</v>
      </c>
      <c r="G36" s="39">
        <v>-59</v>
      </c>
    </row>
    <row r="37" spans="1:7" ht="23.4" x14ac:dyDescent="0.6">
      <c r="A37" s="39">
        <v>33</v>
      </c>
      <c r="B37" s="39" t="s">
        <v>597</v>
      </c>
      <c r="C37" s="40" t="s">
        <v>202</v>
      </c>
      <c r="D37" s="39" t="s">
        <v>91</v>
      </c>
      <c r="E37" s="39">
        <v>6</v>
      </c>
      <c r="F37" s="39">
        <v>4</v>
      </c>
      <c r="G37" s="39">
        <v>-210</v>
      </c>
    </row>
    <row r="38" spans="1:7" ht="23.4" x14ac:dyDescent="0.6">
      <c r="A38" s="39">
        <v>34</v>
      </c>
      <c r="B38" s="39" t="s">
        <v>598</v>
      </c>
      <c r="C38" s="40" t="s">
        <v>583</v>
      </c>
      <c r="D38" s="39" t="s">
        <v>498</v>
      </c>
      <c r="E38" s="39">
        <v>5</v>
      </c>
      <c r="F38" s="39">
        <v>5</v>
      </c>
      <c r="G38" s="39">
        <v>504</v>
      </c>
    </row>
    <row r="39" spans="1:7" ht="23.4" x14ac:dyDescent="0.6">
      <c r="A39" s="39">
        <v>35</v>
      </c>
      <c r="B39" s="39" t="s">
        <v>599</v>
      </c>
      <c r="C39" s="40" t="s">
        <v>267</v>
      </c>
      <c r="D39" s="39" t="s">
        <v>268</v>
      </c>
      <c r="E39" s="39">
        <v>5</v>
      </c>
      <c r="F39" s="39">
        <v>5</v>
      </c>
      <c r="G39" s="39">
        <v>295</v>
      </c>
    </row>
    <row r="40" spans="1:7" ht="23.4" x14ac:dyDescent="0.6">
      <c r="A40" s="39">
        <v>36</v>
      </c>
      <c r="B40" s="39" t="s">
        <v>600</v>
      </c>
      <c r="C40" s="40" t="s">
        <v>154</v>
      </c>
      <c r="D40" s="39" t="s">
        <v>88</v>
      </c>
      <c r="E40" s="39">
        <v>5</v>
      </c>
      <c r="F40" s="39">
        <v>5</v>
      </c>
      <c r="G40" s="39">
        <v>259</v>
      </c>
    </row>
    <row r="41" spans="1:7" ht="23.4" x14ac:dyDescent="0.6">
      <c r="A41" s="39">
        <v>37</v>
      </c>
      <c r="B41" s="39" t="s">
        <v>601</v>
      </c>
      <c r="C41" s="40" t="s">
        <v>182</v>
      </c>
      <c r="D41" s="39" t="s">
        <v>183</v>
      </c>
      <c r="E41" s="39">
        <v>5</v>
      </c>
      <c r="F41" s="39">
        <v>5</v>
      </c>
      <c r="G41" s="39">
        <v>204</v>
      </c>
    </row>
    <row r="42" spans="1:7" ht="23.4" x14ac:dyDescent="0.6">
      <c r="A42" s="39">
        <v>38</v>
      </c>
      <c r="B42" s="39" t="s">
        <v>602</v>
      </c>
      <c r="C42" s="40" t="s">
        <v>154</v>
      </c>
      <c r="D42" s="39" t="s">
        <v>88</v>
      </c>
      <c r="E42" s="39">
        <v>5</v>
      </c>
      <c r="F42" s="39">
        <v>5</v>
      </c>
      <c r="G42" s="39">
        <v>127</v>
      </c>
    </row>
    <row r="43" spans="1:7" ht="23.4" x14ac:dyDescent="0.6">
      <c r="A43" s="39">
        <v>39</v>
      </c>
      <c r="B43" s="39" t="s">
        <v>603</v>
      </c>
      <c r="C43" s="40" t="s">
        <v>154</v>
      </c>
      <c r="D43" s="39" t="s">
        <v>88</v>
      </c>
      <c r="E43" s="39">
        <v>5</v>
      </c>
      <c r="F43" s="39">
        <v>5</v>
      </c>
      <c r="G43" s="39">
        <v>120</v>
      </c>
    </row>
    <row r="44" spans="1:7" ht="23.4" x14ac:dyDescent="0.6">
      <c r="A44" s="39">
        <v>40</v>
      </c>
      <c r="B44" s="39" t="s">
        <v>604</v>
      </c>
      <c r="C44" s="40" t="s">
        <v>390</v>
      </c>
      <c r="D44" s="39" t="s">
        <v>391</v>
      </c>
      <c r="E44" s="39">
        <v>5</v>
      </c>
      <c r="F44" s="39">
        <v>5</v>
      </c>
      <c r="G44" s="39">
        <v>64</v>
      </c>
    </row>
    <row r="45" spans="1:7" ht="23.4" x14ac:dyDescent="0.6">
      <c r="A45" s="39">
        <v>41</v>
      </c>
      <c r="B45" s="39" t="s">
        <v>605</v>
      </c>
      <c r="C45" s="40" t="s">
        <v>154</v>
      </c>
      <c r="D45" s="39" t="s">
        <v>88</v>
      </c>
      <c r="E45" s="39">
        <v>5</v>
      </c>
      <c r="F45" s="39">
        <v>5</v>
      </c>
      <c r="G45" s="39">
        <v>49</v>
      </c>
    </row>
    <row r="46" spans="1:7" ht="23.4" x14ac:dyDescent="0.6">
      <c r="A46" s="39">
        <v>42</v>
      </c>
      <c r="B46" s="39" t="s">
        <v>606</v>
      </c>
      <c r="C46" s="40" t="s">
        <v>154</v>
      </c>
      <c r="D46" s="39" t="s">
        <v>88</v>
      </c>
      <c r="E46" s="39">
        <v>5</v>
      </c>
      <c r="F46" s="39">
        <v>5</v>
      </c>
      <c r="G46" s="39">
        <v>35</v>
      </c>
    </row>
    <row r="47" spans="1:7" ht="23.4" x14ac:dyDescent="0.6">
      <c r="A47" s="39">
        <v>43</v>
      </c>
      <c r="B47" s="39" t="s">
        <v>607</v>
      </c>
      <c r="C47" s="40" t="s">
        <v>168</v>
      </c>
      <c r="D47" s="39" t="s">
        <v>122</v>
      </c>
      <c r="E47" s="39">
        <v>5</v>
      </c>
      <c r="F47" s="39">
        <v>5</v>
      </c>
      <c r="G47" s="39">
        <v>33</v>
      </c>
    </row>
    <row r="48" spans="1:7" ht="23.4" x14ac:dyDescent="0.6">
      <c r="A48" s="39">
        <v>44</v>
      </c>
      <c r="B48" s="39" t="s">
        <v>608</v>
      </c>
      <c r="C48" s="40" t="s">
        <v>113</v>
      </c>
      <c r="D48" s="39" t="s">
        <v>81</v>
      </c>
      <c r="E48" s="39">
        <v>5</v>
      </c>
      <c r="F48" s="39">
        <v>5</v>
      </c>
      <c r="G48" s="39">
        <v>12</v>
      </c>
    </row>
    <row r="49" spans="1:7" ht="23.4" x14ac:dyDescent="0.6">
      <c r="A49" s="39">
        <v>45</v>
      </c>
      <c r="B49" s="39" t="s">
        <v>609</v>
      </c>
      <c r="C49" s="40" t="s">
        <v>375</v>
      </c>
      <c r="D49" s="39" t="s">
        <v>101</v>
      </c>
      <c r="E49" s="39">
        <v>5</v>
      </c>
      <c r="F49" s="39">
        <v>5</v>
      </c>
      <c r="G49" s="39">
        <v>-66</v>
      </c>
    </row>
    <row r="50" spans="1:7" ht="23.4" x14ac:dyDescent="0.6">
      <c r="A50" s="39">
        <v>46</v>
      </c>
      <c r="B50" s="39" t="s">
        <v>610</v>
      </c>
      <c r="C50" s="40" t="s">
        <v>581</v>
      </c>
      <c r="D50" s="39" t="s">
        <v>66</v>
      </c>
      <c r="E50" s="39">
        <v>5</v>
      </c>
      <c r="F50" s="39">
        <v>5</v>
      </c>
      <c r="G50" s="39">
        <v>-105</v>
      </c>
    </row>
    <row r="51" spans="1:7" ht="23.4" x14ac:dyDescent="0.6">
      <c r="A51" s="39">
        <v>47</v>
      </c>
      <c r="B51" s="39" t="s">
        <v>611</v>
      </c>
      <c r="C51" s="40" t="s">
        <v>168</v>
      </c>
      <c r="D51" s="39" t="s">
        <v>122</v>
      </c>
      <c r="E51" s="39">
        <v>5</v>
      </c>
      <c r="F51" s="39">
        <v>5</v>
      </c>
      <c r="G51" s="39">
        <v>-109</v>
      </c>
    </row>
    <row r="52" spans="1:7" ht="23.4" x14ac:dyDescent="0.6">
      <c r="A52" s="39">
        <v>48</v>
      </c>
      <c r="B52" s="39" t="s">
        <v>612</v>
      </c>
      <c r="C52" s="40" t="s">
        <v>154</v>
      </c>
      <c r="D52" s="39" t="s">
        <v>88</v>
      </c>
      <c r="E52" s="39">
        <v>5</v>
      </c>
      <c r="F52" s="39">
        <v>5</v>
      </c>
      <c r="G52" s="39">
        <v>-145</v>
      </c>
    </row>
    <row r="53" spans="1:7" ht="23.4" x14ac:dyDescent="0.6">
      <c r="A53" s="39">
        <v>49</v>
      </c>
      <c r="B53" s="39" t="s">
        <v>613</v>
      </c>
      <c r="C53" s="40" t="s">
        <v>90</v>
      </c>
      <c r="D53" s="39" t="s">
        <v>91</v>
      </c>
      <c r="E53" s="39">
        <v>5</v>
      </c>
      <c r="F53" s="39">
        <v>5</v>
      </c>
      <c r="G53" s="39">
        <v>-148</v>
      </c>
    </row>
    <row r="54" spans="1:7" ht="23.4" x14ac:dyDescent="0.6">
      <c r="A54" s="39">
        <v>50</v>
      </c>
      <c r="B54" s="39" t="s">
        <v>614</v>
      </c>
      <c r="C54" s="40" t="s">
        <v>325</v>
      </c>
      <c r="D54" s="39" t="s">
        <v>81</v>
      </c>
      <c r="E54" s="39">
        <v>5</v>
      </c>
      <c r="F54" s="39">
        <v>5</v>
      </c>
      <c r="G54" s="39">
        <v>-180</v>
      </c>
    </row>
    <row r="55" spans="1:7" ht="23.4" x14ac:dyDescent="0.6">
      <c r="A55" s="39">
        <v>51</v>
      </c>
      <c r="B55" s="39" t="s">
        <v>615</v>
      </c>
      <c r="C55" s="40" t="s">
        <v>390</v>
      </c>
      <c r="D55" s="39" t="s">
        <v>391</v>
      </c>
      <c r="E55" s="39">
        <v>5</v>
      </c>
      <c r="F55" s="39">
        <v>5</v>
      </c>
      <c r="G55" s="39">
        <v>-251</v>
      </c>
    </row>
    <row r="56" spans="1:7" ht="23.4" x14ac:dyDescent="0.6">
      <c r="A56" s="39">
        <v>52</v>
      </c>
      <c r="B56" s="39" t="s">
        <v>616</v>
      </c>
      <c r="C56" s="40" t="s">
        <v>375</v>
      </c>
      <c r="D56" s="39" t="s">
        <v>101</v>
      </c>
      <c r="E56" s="39">
        <v>5</v>
      </c>
      <c r="F56" s="39">
        <v>5</v>
      </c>
      <c r="G56" s="39">
        <v>-343</v>
      </c>
    </row>
    <row r="57" spans="1:7" ht="23.4" x14ac:dyDescent="0.6">
      <c r="A57" s="39">
        <v>53</v>
      </c>
      <c r="B57" s="39" t="s">
        <v>617</v>
      </c>
      <c r="C57" s="40" t="s">
        <v>128</v>
      </c>
      <c r="D57" s="39" t="s">
        <v>97</v>
      </c>
      <c r="E57" s="39">
        <v>5</v>
      </c>
      <c r="F57" s="39">
        <v>5</v>
      </c>
      <c r="G57" s="39">
        <v>-373</v>
      </c>
    </row>
    <row r="58" spans="1:7" ht="23.4" x14ac:dyDescent="0.6">
      <c r="A58" s="39">
        <v>54</v>
      </c>
      <c r="B58" s="39" t="s">
        <v>618</v>
      </c>
      <c r="C58" s="40" t="s">
        <v>619</v>
      </c>
      <c r="D58" s="39" t="s">
        <v>91</v>
      </c>
      <c r="E58" s="39">
        <v>4.5</v>
      </c>
      <c r="F58" s="39">
        <v>5.5</v>
      </c>
      <c r="G58" s="39">
        <v>-499</v>
      </c>
    </row>
    <row r="59" spans="1:7" ht="23.4" x14ac:dyDescent="0.6">
      <c r="A59" s="39">
        <v>55</v>
      </c>
      <c r="B59" s="39" t="s">
        <v>620</v>
      </c>
      <c r="C59" s="40" t="s">
        <v>182</v>
      </c>
      <c r="D59" s="39" t="s">
        <v>183</v>
      </c>
      <c r="E59" s="39">
        <v>4.5</v>
      </c>
      <c r="F59" s="39">
        <v>5.5</v>
      </c>
      <c r="G59" s="39">
        <v>-550</v>
      </c>
    </row>
    <row r="60" spans="1:7" ht="23.4" x14ac:dyDescent="0.6">
      <c r="A60" s="39">
        <v>56</v>
      </c>
      <c r="B60" s="39" t="s">
        <v>621</v>
      </c>
      <c r="C60" s="40" t="s">
        <v>168</v>
      </c>
      <c r="D60" s="39" t="s">
        <v>122</v>
      </c>
      <c r="E60" s="39">
        <v>4</v>
      </c>
      <c r="F60" s="39">
        <v>6</v>
      </c>
      <c r="G60" s="39">
        <v>437</v>
      </c>
    </row>
    <row r="61" spans="1:7" ht="23.4" x14ac:dyDescent="0.6">
      <c r="A61" s="39">
        <v>57</v>
      </c>
      <c r="B61" s="39" t="s">
        <v>622</v>
      </c>
      <c r="C61" s="40" t="s">
        <v>390</v>
      </c>
      <c r="D61" s="39" t="s">
        <v>391</v>
      </c>
      <c r="E61" s="39">
        <v>4</v>
      </c>
      <c r="F61" s="39">
        <v>6</v>
      </c>
      <c r="G61" s="39">
        <v>192</v>
      </c>
    </row>
    <row r="62" spans="1:7" ht="23.4" x14ac:dyDescent="0.6">
      <c r="A62" s="39">
        <v>58</v>
      </c>
      <c r="B62" s="39" t="s">
        <v>623</v>
      </c>
      <c r="C62" s="40" t="s">
        <v>583</v>
      </c>
      <c r="D62" s="39" t="s">
        <v>498</v>
      </c>
      <c r="E62" s="39">
        <v>4</v>
      </c>
      <c r="F62" s="39">
        <v>6</v>
      </c>
      <c r="G62" s="39">
        <v>126</v>
      </c>
    </row>
    <row r="63" spans="1:7" ht="23.4" x14ac:dyDescent="0.6">
      <c r="A63" s="39">
        <v>59</v>
      </c>
      <c r="B63" s="39" t="s">
        <v>624</v>
      </c>
      <c r="C63" s="40" t="s">
        <v>619</v>
      </c>
      <c r="D63" s="39" t="s">
        <v>91</v>
      </c>
      <c r="E63" s="39">
        <v>4</v>
      </c>
      <c r="F63" s="39">
        <v>6</v>
      </c>
      <c r="G63" s="39">
        <v>-6</v>
      </c>
    </row>
    <row r="64" spans="1:7" ht="23.4" x14ac:dyDescent="0.6">
      <c r="A64" s="39">
        <v>60</v>
      </c>
      <c r="B64" s="39" t="s">
        <v>625</v>
      </c>
      <c r="C64" s="40" t="s">
        <v>596</v>
      </c>
      <c r="D64" s="39" t="s">
        <v>318</v>
      </c>
      <c r="E64" s="39">
        <v>4</v>
      </c>
      <c r="F64" s="39">
        <v>6</v>
      </c>
      <c r="G64" s="39">
        <v>-60</v>
      </c>
    </row>
    <row r="65" spans="1:7" ht="23.4" x14ac:dyDescent="0.6">
      <c r="A65" s="39">
        <v>61</v>
      </c>
      <c r="B65" s="39" t="s">
        <v>626</v>
      </c>
      <c r="C65" s="40" t="s">
        <v>627</v>
      </c>
      <c r="D65" s="39" t="s">
        <v>94</v>
      </c>
      <c r="E65" s="39">
        <v>4</v>
      </c>
      <c r="F65" s="39">
        <v>6</v>
      </c>
      <c r="G65" s="39">
        <v>-112</v>
      </c>
    </row>
    <row r="66" spans="1:7" ht="23.4" x14ac:dyDescent="0.6">
      <c r="A66" s="39">
        <v>62</v>
      </c>
      <c r="B66" s="39" t="s">
        <v>628</v>
      </c>
      <c r="C66" s="40" t="s">
        <v>581</v>
      </c>
      <c r="D66" s="39" t="s">
        <v>66</v>
      </c>
      <c r="E66" s="39">
        <v>4</v>
      </c>
      <c r="F66" s="39">
        <v>6</v>
      </c>
      <c r="G66" s="39">
        <v>-125</v>
      </c>
    </row>
    <row r="67" spans="1:7" ht="23.4" x14ac:dyDescent="0.6">
      <c r="A67" s="39">
        <v>63</v>
      </c>
      <c r="B67" s="39" t="s">
        <v>629</v>
      </c>
      <c r="C67" s="40" t="s">
        <v>154</v>
      </c>
      <c r="D67" s="39" t="s">
        <v>88</v>
      </c>
      <c r="E67" s="39">
        <v>4</v>
      </c>
      <c r="F67" s="39">
        <v>6</v>
      </c>
      <c r="G67" s="39">
        <v>-165</v>
      </c>
    </row>
    <row r="68" spans="1:7" ht="23.4" x14ac:dyDescent="0.6">
      <c r="A68" s="39">
        <v>64</v>
      </c>
      <c r="B68" s="39" t="s">
        <v>630</v>
      </c>
      <c r="C68" s="40" t="s">
        <v>182</v>
      </c>
      <c r="D68" s="39" t="s">
        <v>183</v>
      </c>
      <c r="E68" s="39">
        <v>4</v>
      </c>
      <c r="F68" s="39">
        <v>6</v>
      </c>
      <c r="G68" s="39">
        <v>-190</v>
      </c>
    </row>
    <row r="69" spans="1:7" ht="23.4" x14ac:dyDescent="0.6">
      <c r="A69" s="39">
        <v>65</v>
      </c>
      <c r="B69" s="39" t="s">
        <v>631</v>
      </c>
      <c r="C69" s="40" t="s">
        <v>70</v>
      </c>
      <c r="D69" s="39" t="s">
        <v>71</v>
      </c>
      <c r="E69" s="39">
        <v>4</v>
      </c>
      <c r="F69" s="39">
        <v>6</v>
      </c>
      <c r="G69" s="39">
        <v>-295</v>
      </c>
    </row>
    <row r="70" spans="1:7" ht="23.4" x14ac:dyDescent="0.6">
      <c r="A70" s="39">
        <v>66</v>
      </c>
      <c r="B70" s="39" t="s">
        <v>632</v>
      </c>
      <c r="C70" s="40" t="s">
        <v>202</v>
      </c>
      <c r="D70" s="39" t="s">
        <v>91</v>
      </c>
      <c r="E70" s="39">
        <v>4</v>
      </c>
      <c r="F70" s="39">
        <v>6</v>
      </c>
      <c r="G70" s="39">
        <v>-342</v>
      </c>
    </row>
    <row r="71" spans="1:7" ht="23.4" x14ac:dyDescent="0.6">
      <c r="A71" s="39">
        <v>67</v>
      </c>
      <c r="B71" s="39" t="s">
        <v>633</v>
      </c>
      <c r="C71" s="40" t="s">
        <v>375</v>
      </c>
      <c r="D71" s="39" t="s">
        <v>101</v>
      </c>
      <c r="E71" s="39">
        <v>4</v>
      </c>
      <c r="F71" s="39">
        <v>6</v>
      </c>
      <c r="G71" s="39">
        <v>-428</v>
      </c>
    </row>
    <row r="72" spans="1:7" ht="23.4" x14ac:dyDescent="0.6">
      <c r="A72" s="39">
        <v>68</v>
      </c>
      <c r="B72" s="39" t="s">
        <v>634</v>
      </c>
      <c r="C72" s="40" t="s">
        <v>635</v>
      </c>
      <c r="D72" s="39" t="s">
        <v>94</v>
      </c>
      <c r="E72" s="39">
        <v>4</v>
      </c>
      <c r="F72" s="39">
        <v>6</v>
      </c>
      <c r="G72" s="39">
        <v>-448</v>
      </c>
    </row>
    <row r="73" spans="1:7" ht="23.4" x14ac:dyDescent="0.6">
      <c r="A73" s="39">
        <v>69</v>
      </c>
      <c r="B73" s="39" t="s">
        <v>636</v>
      </c>
      <c r="C73" s="40" t="s">
        <v>619</v>
      </c>
      <c r="D73" s="39" t="s">
        <v>91</v>
      </c>
      <c r="E73" s="39">
        <v>4</v>
      </c>
      <c r="F73" s="39">
        <v>6</v>
      </c>
      <c r="G73" s="39">
        <v>-605</v>
      </c>
    </row>
    <row r="74" spans="1:7" ht="23.4" x14ac:dyDescent="0.6">
      <c r="A74" s="39">
        <v>70</v>
      </c>
      <c r="B74" s="39" t="s">
        <v>637</v>
      </c>
      <c r="C74" s="40" t="s">
        <v>304</v>
      </c>
      <c r="D74" s="39" t="s">
        <v>66</v>
      </c>
      <c r="E74" s="39">
        <v>4</v>
      </c>
      <c r="F74" s="39">
        <v>6</v>
      </c>
      <c r="G74" s="39">
        <v>-618</v>
      </c>
    </row>
    <row r="75" spans="1:7" ht="23.4" x14ac:dyDescent="0.6">
      <c r="A75" s="39">
        <v>71</v>
      </c>
      <c r="B75" s="39" t="s">
        <v>638</v>
      </c>
      <c r="C75" s="40" t="s">
        <v>639</v>
      </c>
      <c r="D75" s="39" t="s">
        <v>134</v>
      </c>
      <c r="E75" s="39">
        <v>4</v>
      </c>
      <c r="F75" s="39">
        <v>6</v>
      </c>
      <c r="G75" s="39">
        <v>-758</v>
      </c>
    </row>
    <row r="76" spans="1:7" ht="23.4" x14ac:dyDescent="0.6">
      <c r="A76" s="39">
        <v>72</v>
      </c>
      <c r="B76" s="39" t="s">
        <v>640</v>
      </c>
      <c r="C76" s="40" t="s">
        <v>635</v>
      </c>
      <c r="D76" s="39" t="s">
        <v>94</v>
      </c>
      <c r="E76" s="39">
        <v>3.5</v>
      </c>
      <c r="F76" s="39">
        <v>6.5</v>
      </c>
      <c r="G76" s="39">
        <v>-448</v>
      </c>
    </row>
    <row r="77" spans="1:7" ht="23.4" x14ac:dyDescent="0.6">
      <c r="A77" s="39">
        <v>73</v>
      </c>
      <c r="B77" s="39" t="s">
        <v>641</v>
      </c>
      <c r="C77" s="40" t="s">
        <v>619</v>
      </c>
      <c r="D77" s="39" t="s">
        <v>91</v>
      </c>
      <c r="E77" s="39">
        <v>3.5</v>
      </c>
      <c r="F77" s="39">
        <v>6.5</v>
      </c>
      <c r="G77" s="39">
        <v>-493</v>
      </c>
    </row>
    <row r="78" spans="1:7" ht="23.4" x14ac:dyDescent="0.6">
      <c r="A78" s="39">
        <v>74</v>
      </c>
      <c r="B78" s="39" t="s">
        <v>642</v>
      </c>
      <c r="C78" s="40" t="s">
        <v>639</v>
      </c>
      <c r="D78" s="39" t="s">
        <v>134</v>
      </c>
      <c r="E78" s="39">
        <v>3</v>
      </c>
      <c r="F78" s="39">
        <v>7</v>
      </c>
      <c r="G78" s="39">
        <v>1257</v>
      </c>
    </row>
    <row r="79" spans="1:7" ht="23.4" x14ac:dyDescent="0.6">
      <c r="A79" s="39">
        <v>75</v>
      </c>
      <c r="B79" s="39" t="s">
        <v>643</v>
      </c>
      <c r="C79" s="40" t="s">
        <v>644</v>
      </c>
      <c r="D79" s="39" t="s">
        <v>57</v>
      </c>
      <c r="E79" s="39">
        <v>3</v>
      </c>
      <c r="F79" s="39">
        <v>7</v>
      </c>
      <c r="G79" s="39">
        <v>-141</v>
      </c>
    </row>
    <row r="80" spans="1:7" ht="23.4" x14ac:dyDescent="0.6">
      <c r="A80" s="39">
        <v>76</v>
      </c>
      <c r="B80" s="39" t="s">
        <v>645</v>
      </c>
      <c r="C80" s="40" t="s">
        <v>397</v>
      </c>
      <c r="D80" s="39" t="s">
        <v>66</v>
      </c>
      <c r="E80" s="39">
        <v>3</v>
      </c>
      <c r="F80" s="39">
        <v>7</v>
      </c>
      <c r="G80" s="39">
        <v>-248</v>
      </c>
    </row>
    <row r="81" spans="1:7" ht="23.4" x14ac:dyDescent="0.6">
      <c r="A81" s="39">
        <v>77</v>
      </c>
      <c r="B81" s="39" t="s">
        <v>646</v>
      </c>
      <c r="C81" s="40" t="s">
        <v>644</v>
      </c>
      <c r="D81" s="39" t="s">
        <v>57</v>
      </c>
      <c r="E81" s="39">
        <v>3</v>
      </c>
      <c r="F81" s="39">
        <v>7</v>
      </c>
      <c r="G81" s="39">
        <v>-420</v>
      </c>
    </row>
    <row r="82" spans="1:7" ht="23.4" x14ac:dyDescent="0.6">
      <c r="A82" s="39">
        <v>78</v>
      </c>
      <c r="B82" s="39" t="s">
        <v>647</v>
      </c>
      <c r="C82" s="40" t="s">
        <v>639</v>
      </c>
      <c r="D82" s="39" t="s">
        <v>134</v>
      </c>
      <c r="E82" s="39">
        <v>3</v>
      </c>
      <c r="F82" s="39">
        <v>7</v>
      </c>
      <c r="G82" s="39">
        <v>-535</v>
      </c>
    </row>
    <row r="83" spans="1:7" ht="23.4" x14ac:dyDescent="0.6">
      <c r="A83" s="39">
        <v>79</v>
      </c>
      <c r="B83" s="39" t="s">
        <v>648</v>
      </c>
      <c r="C83" s="40" t="s">
        <v>639</v>
      </c>
      <c r="D83" s="39" t="s">
        <v>134</v>
      </c>
      <c r="E83" s="39">
        <v>3</v>
      </c>
      <c r="F83" s="39">
        <v>7</v>
      </c>
      <c r="G83" s="39">
        <v>-787</v>
      </c>
    </row>
    <row r="84" spans="1:7" ht="23.4" x14ac:dyDescent="0.6">
      <c r="A84" s="39">
        <v>80</v>
      </c>
      <c r="B84" s="39" t="s">
        <v>649</v>
      </c>
      <c r="C84" s="40" t="s">
        <v>644</v>
      </c>
      <c r="D84" s="39" t="s">
        <v>57</v>
      </c>
      <c r="E84" s="39">
        <v>3</v>
      </c>
      <c r="F84" s="39">
        <v>7</v>
      </c>
      <c r="G84" s="39">
        <v>-820</v>
      </c>
    </row>
    <row r="85" spans="1:7" ht="23.4" x14ac:dyDescent="0.6">
      <c r="A85" s="39">
        <v>81</v>
      </c>
      <c r="B85" s="39" t="s">
        <v>650</v>
      </c>
      <c r="C85" s="40" t="s">
        <v>651</v>
      </c>
      <c r="D85" s="39" t="s">
        <v>652</v>
      </c>
      <c r="E85" s="39">
        <v>3</v>
      </c>
      <c r="F85" s="39">
        <v>7</v>
      </c>
      <c r="G85" s="39">
        <v>-966</v>
      </c>
    </row>
    <row r="86" spans="1:7" ht="23.4" x14ac:dyDescent="0.6">
      <c r="A86" s="39">
        <v>82</v>
      </c>
      <c r="B86" s="39" t="s">
        <v>653</v>
      </c>
      <c r="C86" s="40" t="s">
        <v>375</v>
      </c>
      <c r="D86" s="39" t="s">
        <v>101</v>
      </c>
      <c r="E86" s="39">
        <v>2</v>
      </c>
      <c r="F86" s="39">
        <v>8</v>
      </c>
      <c r="G86" s="39">
        <v>-648</v>
      </c>
    </row>
    <row r="87" spans="1:7" ht="23.4" x14ac:dyDescent="0.6">
      <c r="A87" s="39">
        <v>83</v>
      </c>
      <c r="B87" s="39" t="s">
        <v>654</v>
      </c>
      <c r="C87" s="40" t="s">
        <v>619</v>
      </c>
      <c r="D87" s="39" t="s">
        <v>91</v>
      </c>
      <c r="E87" s="39">
        <v>2</v>
      </c>
      <c r="F87" s="39">
        <v>8</v>
      </c>
      <c r="G87" s="39">
        <v>-1269</v>
      </c>
    </row>
    <row r="88" spans="1:7" ht="23.4" x14ac:dyDescent="0.6">
      <c r="A88" s="39">
        <v>84</v>
      </c>
      <c r="B88" s="39" t="s">
        <v>655</v>
      </c>
      <c r="C88" s="40" t="s">
        <v>189</v>
      </c>
      <c r="D88" s="39" t="s">
        <v>91</v>
      </c>
      <c r="E88" s="39">
        <v>2</v>
      </c>
      <c r="F88" s="39">
        <v>8</v>
      </c>
      <c r="G88" s="39">
        <v>-1377</v>
      </c>
    </row>
    <row r="89" spans="1:7" ht="23.4" x14ac:dyDescent="0.6">
      <c r="A89" s="39">
        <v>85</v>
      </c>
      <c r="B89" s="39" t="s">
        <v>656</v>
      </c>
      <c r="C89" s="40" t="s">
        <v>90</v>
      </c>
      <c r="D89" s="39" t="s">
        <v>91</v>
      </c>
      <c r="E89" s="39">
        <v>1</v>
      </c>
      <c r="F89" s="39">
        <v>9</v>
      </c>
      <c r="G89" s="39">
        <v>-1129</v>
      </c>
    </row>
    <row r="90" spans="1:7" ht="23.4" x14ac:dyDescent="0.6">
      <c r="A90" s="39">
        <v>86</v>
      </c>
      <c r="B90" s="39" t="s">
        <v>657</v>
      </c>
      <c r="C90" s="40" t="s">
        <v>90</v>
      </c>
      <c r="D90" s="39" t="s">
        <v>91</v>
      </c>
      <c r="E90" s="39">
        <v>1</v>
      </c>
      <c r="F90" s="39">
        <v>9</v>
      </c>
      <c r="G90" s="39">
        <v>-1129</v>
      </c>
    </row>
  </sheetData>
  <sortState ref="B5:I52">
    <sortCondition descending="1" ref="E5:E52"/>
    <sortCondition descending="1" ref="G5:G52"/>
  </sortState>
  <mergeCells count="4">
    <mergeCell ref="A1:G1"/>
    <mergeCell ref="A2:G2"/>
    <mergeCell ref="A3:G3"/>
    <mergeCell ref="E5:G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H49"/>
  <sheetViews>
    <sheetView workbookViewId="0">
      <selection activeCell="D7" sqref="D7"/>
    </sheetView>
  </sheetViews>
  <sheetFormatPr defaultColWidth="9.09765625" defaultRowHeight="13.8" x14ac:dyDescent="0.25"/>
  <cols>
    <col min="1" max="1" width="9" style="8" customWidth="1"/>
    <col min="2" max="3" width="32.69921875" style="8" customWidth="1"/>
    <col min="4" max="4" width="15.69921875" style="8" customWidth="1"/>
    <col min="5" max="6" width="9.09765625" style="8"/>
    <col min="7" max="7" width="12.69921875" style="8" customWidth="1"/>
    <col min="8" max="16384" width="9.09765625" style="8"/>
  </cols>
  <sheetData>
    <row r="1" spans="1:8" ht="34.799999999999997" x14ac:dyDescent="0.9">
      <c r="A1" s="131" t="s">
        <v>47</v>
      </c>
      <c r="B1" s="131"/>
      <c r="C1" s="131"/>
      <c r="D1" s="131"/>
      <c r="E1" s="131"/>
      <c r="F1" s="131"/>
      <c r="G1" s="131"/>
      <c r="H1" s="3"/>
    </row>
    <row r="2" spans="1:8" ht="34.799999999999997" x14ac:dyDescent="0.9">
      <c r="A2" s="131" t="s">
        <v>48</v>
      </c>
      <c r="B2" s="131"/>
      <c r="C2" s="131"/>
      <c r="D2" s="131"/>
      <c r="E2" s="131"/>
      <c r="F2" s="131"/>
      <c r="G2" s="131"/>
      <c r="H2" s="3"/>
    </row>
    <row r="3" spans="1:8" ht="34.799999999999997" x14ac:dyDescent="0.9">
      <c r="A3" s="132" t="s">
        <v>43</v>
      </c>
      <c r="B3" s="132"/>
      <c r="C3" s="132"/>
      <c r="D3" s="132"/>
      <c r="E3" s="132"/>
      <c r="F3" s="132"/>
      <c r="G3" s="132"/>
    </row>
    <row r="4" spans="1:8" ht="26.4" x14ac:dyDescent="0.25">
      <c r="A4" s="5" t="s">
        <v>0</v>
      </c>
      <c r="B4" s="5" t="s">
        <v>1</v>
      </c>
      <c r="C4" s="5" t="s">
        <v>5</v>
      </c>
      <c r="D4" s="5" t="s">
        <v>6</v>
      </c>
      <c r="E4" s="5" t="s">
        <v>2</v>
      </c>
      <c r="F4" s="5" t="s">
        <v>3</v>
      </c>
      <c r="G4" s="5" t="s">
        <v>4</v>
      </c>
    </row>
    <row r="5" spans="1:8" s="42" customFormat="1" ht="23.4" x14ac:dyDescent="0.6">
      <c r="A5" s="117">
        <v>1</v>
      </c>
      <c r="B5" s="53" t="s">
        <v>537</v>
      </c>
      <c r="C5" s="117"/>
      <c r="D5" s="53" t="s">
        <v>159</v>
      </c>
      <c r="E5" s="142" t="s">
        <v>7</v>
      </c>
      <c r="F5" s="142"/>
      <c r="G5" s="142"/>
    </row>
    <row r="6" spans="1:8" s="42" customFormat="1" ht="23.4" x14ac:dyDescent="0.6">
      <c r="A6" s="117">
        <v>2</v>
      </c>
      <c r="B6" s="53" t="s">
        <v>538</v>
      </c>
      <c r="C6" s="117"/>
      <c r="D6" s="53" t="s">
        <v>159</v>
      </c>
      <c r="E6" s="142"/>
      <c r="F6" s="142"/>
      <c r="G6" s="142"/>
    </row>
    <row r="7" spans="1:8" s="42" customFormat="1" ht="23.4" x14ac:dyDescent="0.6">
      <c r="A7" s="2">
        <v>3</v>
      </c>
      <c r="B7" s="55" t="s">
        <v>539</v>
      </c>
      <c r="C7" s="2" t="s">
        <v>540</v>
      </c>
      <c r="D7" s="55" t="s">
        <v>88</v>
      </c>
      <c r="E7" s="39">
        <v>7</v>
      </c>
      <c r="F7" s="39">
        <v>3</v>
      </c>
      <c r="G7" s="39">
        <v>392</v>
      </c>
    </row>
    <row r="8" spans="1:8" s="42" customFormat="1" ht="23.4" x14ac:dyDescent="0.6">
      <c r="A8" s="2">
        <v>4</v>
      </c>
      <c r="B8" s="55" t="s">
        <v>541</v>
      </c>
      <c r="C8" s="2" t="s">
        <v>542</v>
      </c>
      <c r="D8" s="55" t="s">
        <v>66</v>
      </c>
      <c r="E8" s="39">
        <v>6</v>
      </c>
      <c r="F8" s="39">
        <v>4</v>
      </c>
      <c r="G8" s="39">
        <v>629</v>
      </c>
    </row>
    <row r="9" spans="1:8" s="42" customFormat="1" ht="23.4" x14ac:dyDescent="0.6">
      <c r="A9" s="2">
        <v>5</v>
      </c>
      <c r="B9" s="55" t="s">
        <v>543</v>
      </c>
      <c r="C9" s="55" t="s">
        <v>544</v>
      </c>
      <c r="D9" s="55" t="s">
        <v>88</v>
      </c>
      <c r="E9" s="39">
        <v>6</v>
      </c>
      <c r="F9" s="39">
        <v>4</v>
      </c>
      <c r="G9" s="39">
        <v>595</v>
      </c>
    </row>
    <row r="10" spans="1:8" s="42" customFormat="1" ht="23.4" x14ac:dyDescent="0.6">
      <c r="A10" s="2">
        <v>6</v>
      </c>
      <c r="B10" s="39" t="s">
        <v>545</v>
      </c>
      <c r="C10" s="39"/>
      <c r="D10" s="39" t="s">
        <v>245</v>
      </c>
      <c r="E10" s="39">
        <v>6</v>
      </c>
      <c r="F10" s="39">
        <v>4</v>
      </c>
      <c r="G10" s="39">
        <v>-77</v>
      </c>
    </row>
    <row r="11" spans="1:8" s="42" customFormat="1" ht="23.4" x14ac:dyDescent="0.6">
      <c r="A11" s="2">
        <v>7</v>
      </c>
      <c r="B11" s="39" t="s">
        <v>546</v>
      </c>
      <c r="C11" s="39" t="s">
        <v>542</v>
      </c>
      <c r="D11" s="39" t="s">
        <v>66</v>
      </c>
      <c r="E11" s="39">
        <v>5</v>
      </c>
      <c r="F11" s="39">
        <v>5</v>
      </c>
      <c r="G11" s="39">
        <v>644</v>
      </c>
    </row>
    <row r="12" spans="1:8" s="42" customFormat="1" ht="23.4" x14ac:dyDescent="0.6">
      <c r="A12" s="2">
        <v>8</v>
      </c>
      <c r="B12" s="39" t="s">
        <v>547</v>
      </c>
      <c r="C12" s="39" t="s">
        <v>81</v>
      </c>
      <c r="D12" s="39" t="s">
        <v>81</v>
      </c>
      <c r="E12" s="39">
        <v>5</v>
      </c>
      <c r="F12" s="39">
        <v>5</v>
      </c>
      <c r="G12" s="39">
        <v>356</v>
      </c>
    </row>
    <row r="13" spans="1:8" s="42" customFormat="1" ht="23.4" x14ac:dyDescent="0.6">
      <c r="A13" s="2">
        <v>9</v>
      </c>
      <c r="B13" s="39" t="s">
        <v>548</v>
      </c>
      <c r="C13" s="39"/>
      <c r="D13" s="39"/>
      <c r="E13" s="39">
        <v>4</v>
      </c>
      <c r="F13" s="39">
        <v>6</v>
      </c>
      <c r="G13" s="39">
        <v>304</v>
      </c>
    </row>
    <row r="14" spans="1:8" s="42" customFormat="1" ht="23.4" x14ac:dyDescent="0.6">
      <c r="A14" s="2">
        <v>10</v>
      </c>
      <c r="B14" s="39" t="s">
        <v>549</v>
      </c>
      <c r="C14" s="39"/>
      <c r="D14" s="39"/>
      <c r="E14" s="39">
        <v>4</v>
      </c>
      <c r="F14" s="39">
        <v>6</v>
      </c>
      <c r="G14" s="39">
        <v>-513</v>
      </c>
    </row>
    <row r="15" spans="1:8" s="42" customFormat="1" ht="23.4" x14ac:dyDescent="0.6">
      <c r="A15" s="2">
        <v>11</v>
      </c>
      <c r="B15" s="39" t="s">
        <v>550</v>
      </c>
      <c r="C15" s="39"/>
      <c r="D15" s="39" t="s">
        <v>81</v>
      </c>
      <c r="E15" s="39">
        <v>4</v>
      </c>
      <c r="F15" s="39">
        <v>6</v>
      </c>
      <c r="G15" s="39">
        <v>-1258</v>
      </c>
    </row>
    <row r="16" spans="1:8" s="42" customFormat="1" ht="23.4" x14ac:dyDescent="0.6">
      <c r="A16" s="2">
        <v>12</v>
      </c>
      <c r="B16" s="39" t="s">
        <v>551</v>
      </c>
      <c r="C16" s="39"/>
      <c r="D16" s="39"/>
      <c r="E16" s="39"/>
      <c r="F16" s="39">
        <v>10</v>
      </c>
      <c r="G16" s="39">
        <v>-1331</v>
      </c>
    </row>
    <row r="17" spans="1:7" ht="23.4" x14ac:dyDescent="0.25">
      <c r="A17" s="24"/>
      <c r="B17" s="24"/>
      <c r="C17" s="24"/>
      <c r="D17" s="24"/>
      <c r="E17" s="24"/>
      <c r="F17" s="24"/>
      <c r="G17" s="24"/>
    </row>
    <row r="18" spans="1:7" ht="23.4" x14ac:dyDescent="0.25">
      <c r="A18" s="24"/>
      <c r="B18" s="24"/>
      <c r="C18" s="24"/>
      <c r="D18" s="24"/>
      <c r="E18" s="24"/>
      <c r="F18" s="24"/>
      <c r="G18" s="24"/>
    </row>
    <row r="19" spans="1:7" ht="23.4" x14ac:dyDescent="0.25">
      <c r="A19" s="24"/>
      <c r="B19" s="24"/>
      <c r="C19" s="24"/>
      <c r="D19" s="24"/>
      <c r="E19" s="24"/>
      <c r="F19" s="24"/>
      <c r="G19" s="24"/>
    </row>
    <row r="20" spans="1:7" ht="23.4" x14ac:dyDescent="0.25">
      <c r="A20" s="24"/>
      <c r="B20" s="24"/>
      <c r="C20" s="24"/>
      <c r="D20" s="24"/>
      <c r="E20" s="24"/>
      <c r="F20" s="24"/>
      <c r="G20" s="24"/>
    </row>
    <row r="21" spans="1:7" ht="23.4" x14ac:dyDescent="0.25">
      <c r="A21" s="24"/>
      <c r="B21" s="24"/>
      <c r="C21" s="24"/>
      <c r="D21" s="24"/>
      <c r="E21" s="24"/>
      <c r="F21" s="24"/>
      <c r="G21" s="24"/>
    </row>
    <row r="22" spans="1:7" ht="23.4" x14ac:dyDescent="0.25">
      <c r="A22" s="24"/>
      <c r="B22" s="24"/>
      <c r="C22" s="24"/>
      <c r="D22" s="24"/>
      <c r="E22" s="24"/>
      <c r="F22" s="24"/>
      <c r="G22" s="24"/>
    </row>
    <row r="23" spans="1:7" ht="23.4" x14ac:dyDescent="0.25">
      <c r="A23" s="24"/>
      <c r="B23" s="24"/>
      <c r="C23" s="24"/>
      <c r="D23" s="24"/>
      <c r="E23" s="24"/>
      <c r="F23" s="24"/>
      <c r="G23" s="24"/>
    </row>
    <row r="24" spans="1:7" ht="23.4" x14ac:dyDescent="0.25">
      <c r="A24" s="24"/>
      <c r="B24" s="24"/>
      <c r="C24" s="24"/>
      <c r="D24" s="24"/>
      <c r="E24" s="24"/>
      <c r="F24" s="24"/>
      <c r="G24" s="24"/>
    </row>
    <row r="25" spans="1:7" ht="23.4" x14ac:dyDescent="0.25">
      <c r="A25" s="24"/>
      <c r="B25" s="24"/>
      <c r="C25" s="24"/>
      <c r="D25" s="24"/>
      <c r="E25" s="24"/>
      <c r="F25" s="24"/>
      <c r="G25" s="24"/>
    </row>
    <row r="26" spans="1:7" ht="23.4" x14ac:dyDescent="0.25">
      <c r="A26" s="24"/>
      <c r="B26" s="24"/>
      <c r="C26" s="24"/>
      <c r="D26" s="24"/>
      <c r="E26" s="24"/>
      <c r="F26" s="24"/>
      <c r="G26" s="24"/>
    </row>
    <row r="27" spans="1:7" ht="23.4" x14ac:dyDescent="0.25">
      <c r="A27" s="24"/>
      <c r="B27" s="24"/>
      <c r="C27" s="24"/>
      <c r="D27" s="24"/>
      <c r="E27" s="24"/>
      <c r="F27" s="24"/>
      <c r="G27" s="24"/>
    </row>
    <row r="28" spans="1:7" ht="23.4" x14ac:dyDescent="0.25">
      <c r="A28" s="24"/>
      <c r="B28" s="24"/>
      <c r="C28" s="24"/>
      <c r="D28" s="24"/>
      <c r="E28" s="24"/>
      <c r="F28" s="24"/>
      <c r="G28" s="24"/>
    </row>
    <row r="29" spans="1:7" ht="23.4" x14ac:dyDescent="0.25">
      <c r="A29" s="24"/>
      <c r="B29" s="24"/>
      <c r="C29" s="24"/>
      <c r="D29" s="24"/>
      <c r="E29" s="24"/>
      <c r="F29" s="24"/>
      <c r="G29" s="24"/>
    </row>
    <row r="30" spans="1:7" ht="23.4" x14ac:dyDescent="0.25">
      <c r="A30" s="24"/>
      <c r="B30" s="24"/>
      <c r="C30" s="24"/>
      <c r="D30" s="24"/>
      <c r="E30" s="24"/>
      <c r="F30" s="24"/>
      <c r="G30" s="24"/>
    </row>
    <row r="31" spans="1:7" ht="23.4" x14ac:dyDescent="0.25">
      <c r="A31" s="24"/>
      <c r="B31" s="24"/>
      <c r="C31" s="24"/>
      <c r="D31" s="24"/>
      <c r="E31" s="24"/>
      <c r="F31" s="24"/>
      <c r="G31" s="24"/>
    </row>
    <row r="32" spans="1:7" ht="23.4" x14ac:dyDescent="0.25">
      <c r="A32" s="24"/>
      <c r="B32" s="24"/>
      <c r="C32" s="24"/>
      <c r="D32" s="24"/>
      <c r="E32" s="24"/>
      <c r="F32" s="24"/>
      <c r="G32" s="24"/>
    </row>
    <row r="33" spans="1:7" ht="23.4" x14ac:dyDescent="0.25">
      <c r="A33" s="24"/>
      <c r="B33" s="24"/>
      <c r="C33" s="24"/>
      <c r="D33" s="24"/>
      <c r="E33" s="24"/>
      <c r="F33" s="24"/>
      <c r="G33" s="24"/>
    </row>
    <row r="34" spans="1:7" ht="23.4" x14ac:dyDescent="0.25">
      <c r="A34" s="24"/>
      <c r="B34" s="24"/>
      <c r="C34" s="24"/>
      <c r="D34" s="24"/>
      <c r="E34" s="24"/>
      <c r="F34" s="24"/>
      <c r="G34" s="24"/>
    </row>
    <row r="35" spans="1:7" ht="23.4" x14ac:dyDescent="0.25">
      <c r="A35" s="24"/>
      <c r="B35" s="24"/>
      <c r="C35" s="24"/>
      <c r="D35" s="24"/>
      <c r="E35" s="24"/>
      <c r="F35" s="24"/>
      <c r="G35" s="24"/>
    </row>
    <row r="36" spans="1:7" ht="23.4" x14ac:dyDescent="0.25">
      <c r="A36" s="24"/>
      <c r="B36" s="24"/>
      <c r="C36" s="24"/>
      <c r="D36" s="24"/>
      <c r="E36" s="24"/>
      <c r="F36" s="24"/>
      <c r="G36" s="24"/>
    </row>
    <row r="37" spans="1:7" ht="23.4" x14ac:dyDescent="0.25">
      <c r="A37" s="24"/>
      <c r="B37" s="24"/>
      <c r="C37" s="24"/>
      <c r="D37" s="24"/>
      <c r="E37" s="24"/>
      <c r="F37" s="24"/>
      <c r="G37" s="24"/>
    </row>
    <row r="38" spans="1:7" ht="23.4" x14ac:dyDescent="0.25">
      <c r="A38" s="24"/>
      <c r="B38" s="24"/>
      <c r="C38" s="24"/>
      <c r="D38" s="24"/>
      <c r="E38" s="24"/>
      <c r="F38" s="24"/>
      <c r="G38" s="24"/>
    </row>
    <row r="39" spans="1:7" ht="23.4" x14ac:dyDescent="0.25">
      <c r="A39" s="24"/>
      <c r="B39" s="24"/>
      <c r="C39" s="24"/>
      <c r="D39" s="24"/>
      <c r="E39" s="24"/>
      <c r="F39" s="24"/>
      <c r="G39" s="24"/>
    </row>
    <row r="40" spans="1:7" ht="23.4" x14ac:dyDescent="0.25">
      <c r="A40" s="24"/>
      <c r="B40" s="24"/>
      <c r="C40" s="24"/>
      <c r="D40" s="24"/>
      <c r="E40" s="24"/>
      <c r="F40" s="24"/>
      <c r="G40" s="24"/>
    </row>
    <row r="41" spans="1:7" ht="23.4" x14ac:dyDescent="0.25">
      <c r="A41" s="24"/>
      <c r="B41" s="24"/>
      <c r="C41" s="24"/>
      <c r="D41" s="24"/>
      <c r="E41" s="24"/>
      <c r="F41" s="24"/>
      <c r="G41" s="24"/>
    </row>
    <row r="42" spans="1:7" ht="23.4" x14ac:dyDescent="0.25">
      <c r="A42" s="24"/>
      <c r="B42" s="24"/>
      <c r="C42" s="24"/>
      <c r="D42" s="24"/>
      <c r="E42" s="24"/>
      <c r="F42" s="24"/>
      <c r="G42" s="24"/>
    </row>
    <row r="43" spans="1:7" ht="23.4" x14ac:dyDescent="0.25">
      <c r="A43" s="24"/>
      <c r="B43" s="24"/>
      <c r="C43" s="24"/>
      <c r="D43" s="24"/>
      <c r="E43" s="24"/>
      <c r="F43" s="24"/>
      <c r="G43" s="24"/>
    </row>
    <row r="44" spans="1:7" ht="23.4" x14ac:dyDescent="0.25">
      <c r="A44" s="24"/>
      <c r="B44" s="24"/>
      <c r="C44" s="24"/>
      <c r="D44" s="24"/>
      <c r="E44" s="24"/>
      <c r="F44" s="24"/>
      <c r="G44" s="24"/>
    </row>
    <row r="45" spans="1:7" ht="23.4" x14ac:dyDescent="0.25">
      <c r="A45" s="24"/>
      <c r="B45" s="24"/>
      <c r="C45" s="24"/>
      <c r="D45" s="24"/>
      <c r="E45" s="24"/>
      <c r="F45" s="24"/>
      <c r="G45" s="24"/>
    </row>
    <row r="46" spans="1:7" ht="23.4" x14ac:dyDescent="0.25">
      <c r="A46" s="24"/>
      <c r="B46" s="24"/>
      <c r="C46" s="24"/>
      <c r="D46" s="24"/>
      <c r="E46" s="24"/>
      <c r="F46" s="24"/>
      <c r="G46" s="24"/>
    </row>
    <row r="47" spans="1:7" ht="23.4" x14ac:dyDescent="0.25">
      <c r="A47" s="24"/>
      <c r="B47" s="24"/>
      <c r="C47" s="24"/>
      <c r="D47" s="24"/>
      <c r="E47" s="24"/>
      <c r="F47" s="24"/>
      <c r="G47" s="24"/>
    </row>
    <row r="48" spans="1:7" ht="23.4" x14ac:dyDescent="0.25">
      <c r="A48" s="24"/>
      <c r="B48" s="24"/>
      <c r="C48" s="24"/>
      <c r="D48" s="24"/>
      <c r="E48" s="24"/>
      <c r="F48" s="24"/>
      <c r="G48" s="24"/>
    </row>
    <row r="49" spans="1:7" ht="23.4" x14ac:dyDescent="0.25">
      <c r="A49" s="24"/>
      <c r="B49" s="24"/>
      <c r="C49" s="24"/>
      <c r="D49" s="24"/>
      <c r="E49" s="24"/>
      <c r="F49" s="24"/>
      <c r="G49" s="24"/>
    </row>
  </sheetData>
  <mergeCells count="4">
    <mergeCell ref="A1:G1"/>
    <mergeCell ref="A2:G2"/>
    <mergeCell ref="A3:G3"/>
    <mergeCell ref="E5:G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</sheetPr>
  <dimension ref="A1:M35"/>
  <sheetViews>
    <sheetView workbookViewId="0">
      <selection activeCell="B36" sqref="B36:J36"/>
    </sheetView>
  </sheetViews>
  <sheetFormatPr defaultRowHeight="13.8" x14ac:dyDescent="0.25"/>
  <cols>
    <col min="2" max="3" width="25.69921875" customWidth="1"/>
    <col min="4" max="4" width="15.69921875" customWidth="1"/>
    <col min="10" max="10" width="11.296875" bestFit="1" customWidth="1"/>
    <col min="11" max="12" width="10.69921875" customWidth="1"/>
    <col min="13" max="13" width="22" bestFit="1" customWidth="1"/>
  </cols>
  <sheetData>
    <row r="1" spans="1:13" ht="34.799999999999997" x14ac:dyDescent="0.9">
      <c r="A1" s="131" t="s">
        <v>47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34.799999999999997" x14ac:dyDescent="0.9">
      <c r="A2" s="131" t="s">
        <v>48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ht="34.799999999999997" x14ac:dyDescent="0.9">
      <c r="A3" s="131" t="s">
        <v>10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s="75" customFormat="1" ht="26.25" customHeight="1" x14ac:dyDescent="0.6">
      <c r="A4" s="73"/>
      <c r="B4" s="72"/>
      <c r="C4" s="72"/>
      <c r="D4" s="72"/>
      <c r="E4" s="143" t="s">
        <v>45</v>
      </c>
      <c r="F4" s="143"/>
      <c r="G4" s="143"/>
      <c r="H4" s="143"/>
      <c r="I4" s="143"/>
      <c r="J4" s="143"/>
      <c r="K4" s="143"/>
      <c r="L4" s="144" t="s">
        <v>15</v>
      </c>
      <c r="M4" s="74"/>
    </row>
    <row r="5" spans="1:13" s="69" customFormat="1" ht="26.25" customHeight="1" x14ac:dyDescent="0.7">
      <c r="A5" s="84" t="s">
        <v>0</v>
      </c>
      <c r="B5" s="14" t="s">
        <v>1</v>
      </c>
      <c r="C5" s="14" t="s">
        <v>5</v>
      </c>
      <c r="D5" s="85" t="s">
        <v>6</v>
      </c>
      <c r="E5" s="18" t="s">
        <v>16</v>
      </c>
      <c r="F5" s="18" t="s">
        <v>17</v>
      </c>
      <c r="G5" s="18" t="s">
        <v>18</v>
      </c>
      <c r="H5" s="18" t="s">
        <v>19</v>
      </c>
      <c r="I5" s="18" t="s">
        <v>20</v>
      </c>
      <c r="J5" s="18" t="s">
        <v>21</v>
      </c>
      <c r="K5" s="18" t="s">
        <v>22</v>
      </c>
      <c r="L5" s="144"/>
      <c r="M5" s="71" t="s">
        <v>11</v>
      </c>
    </row>
    <row r="6" spans="1:13" s="56" customFormat="1" ht="23.4" customHeight="1" x14ac:dyDescent="0.6">
      <c r="A6" s="65">
        <v>1</v>
      </c>
      <c r="B6" s="53" t="s">
        <v>3352</v>
      </c>
      <c r="C6" s="53" t="s">
        <v>1117</v>
      </c>
      <c r="D6" s="86" t="s">
        <v>159</v>
      </c>
      <c r="E6" s="65">
        <v>22</v>
      </c>
      <c r="F6" s="65">
        <v>24</v>
      </c>
      <c r="G6" s="65">
        <v>26</v>
      </c>
      <c r="H6" s="65">
        <v>28</v>
      </c>
      <c r="I6" s="65">
        <v>100</v>
      </c>
      <c r="J6" s="87">
        <v>0.91249999999999998</v>
      </c>
      <c r="K6" s="65"/>
      <c r="L6" s="65"/>
      <c r="M6" s="65"/>
    </row>
    <row r="7" spans="1:13" s="56" customFormat="1" ht="23.4" customHeight="1" x14ac:dyDescent="0.6">
      <c r="A7" s="65">
        <v>2</v>
      </c>
      <c r="B7" s="53" t="s">
        <v>3353</v>
      </c>
      <c r="C7" s="45" t="s">
        <v>1117</v>
      </c>
      <c r="D7" s="86" t="s">
        <v>159</v>
      </c>
      <c r="E7" s="65">
        <v>22</v>
      </c>
      <c r="F7" s="65">
        <v>24</v>
      </c>
      <c r="G7" s="65">
        <v>26</v>
      </c>
      <c r="H7" s="65">
        <v>28</v>
      </c>
      <c r="I7" s="65">
        <v>100</v>
      </c>
      <c r="J7" s="87">
        <v>0.73333333333333339</v>
      </c>
      <c r="K7" s="65"/>
      <c r="L7" s="65"/>
      <c r="M7" s="65"/>
    </row>
    <row r="8" spans="1:13" s="56" customFormat="1" ht="23.4" customHeight="1" x14ac:dyDescent="0.6">
      <c r="A8" s="65">
        <v>3</v>
      </c>
      <c r="B8" s="53" t="s">
        <v>3354</v>
      </c>
      <c r="C8" s="45" t="s">
        <v>1117</v>
      </c>
      <c r="D8" s="86" t="s">
        <v>159</v>
      </c>
      <c r="E8" s="65">
        <v>22</v>
      </c>
      <c r="F8" s="65">
        <v>24</v>
      </c>
      <c r="G8" s="65">
        <v>26</v>
      </c>
      <c r="H8" s="65">
        <v>28</v>
      </c>
      <c r="I8" s="65">
        <v>100</v>
      </c>
      <c r="J8" s="87">
        <v>0.60763888888888895</v>
      </c>
      <c r="K8" s="65"/>
      <c r="L8" s="65"/>
      <c r="M8" s="65"/>
    </row>
    <row r="9" spans="1:13" s="56" customFormat="1" ht="23.4" customHeight="1" x14ac:dyDescent="0.6">
      <c r="A9" s="65">
        <v>4</v>
      </c>
      <c r="B9" s="53" t="s">
        <v>1072</v>
      </c>
      <c r="C9" s="53" t="s">
        <v>1000</v>
      </c>
      <c r="D9" s="86" t="s">
        <v>88</v>
      </c>
      <c r="E9" s="65">
        <v>22</v>
      </c>
      <c r="F9" s="65">
        <v>24</v>
      </c>
      <c r="G9" s="65">
        <v>26</v>
      </c>
      <c r="H9" s="65">
        <v>28</v>
      </c>
      <c r="I9" s="65">
        <v>100</v>
      </c>
      <c r="J9" s="87">
        <v>0.42777777777777781</v>
      </c>
      <c r="K9" s="65"/>
      <c r="L9" s="65"/>
      <c r="M9" s="65"/>
    </row>
    <row r="10" spans="1:13" s="56" customFormat="1" ht="23.4" customHeight="1" x14ac:dyDescent="0.6">
      <c r="A10" s="65">
        <v>5</v>
      </c>
      <c r="B10" s="45" t="s">
        <v>3355</v>
      </c>
      <c r="C10" s="45" t="s">
        <v>994</v>
      </c>
      <c r="D10" s="58" t="s">
        <v>868</v>
      </c>
      <c r="E10" s="65">
        <v>22</v>
      </c>
      <c r="F10" s="65">
        <v>24</v>
      </c>
      <c r="G10" s="65">
        <v>26</v>
      </c>
      <c r="H10" s="65">
        <v>28</v>
      </c>
      <c r="I10" s="65">
        <v>100</v>
      </c>
      <c r="J10" s="87">
        <v>0.36805555555555558</v>
      </c>
      <c r="K10" s="65"/>
      <c r="L10" s="65"/>
      <c r="M10" s="65"/>
    </row>
    <row r="11" spans="1:13" s="56" customFormat="1" ht="23.4" customHeight="1" x14ac:dyDescent="0.6">
      <c r="A11" s="59">
        <v>6</v>
      </c>
      <c r="B11" s="76" t="s">
        <v>3356</v>
      </c>
      <c r="C11" s="76" t="s">
        <v>974</v>
      </c>
      <c r="D11" s="76" t="s">
        <v>91</v>
      </c>
      <c r="E11" s="59">
        <v>22</v>
      </c>
      <c r="F11" s="59">
        <v>24</v>
      </c>
      <c r="G11" s="59">
        <v>26</v>
      </c>
      <c r="H11" s="59">
        <v>28</v>
      </c>
      <c r="I11" s="59">
        <v>100</v>
      </c>
      <c r="J11" s="77">
        <v>0.18402777777777779</v>
      </c>
      <c r="K11" s="59"/>
      <c r="L11" s="59"/>
      <c r="M11" s="1"/>
    </row>
    <row r="12" spans="1:13" s="56" customFormat="1" ht="23.4" customHeight="1" x14ac:dyDescent="0.6">
      <c r="A12" s="60">
        <v>7</v>
      </c>
      <c r="B12" s="78" t="s">
        <v>3357</v>
      </c>
      <c r="C12" s="78" t="s">
        <v>3358</v>
      </c>
      <c r="D12" s="78" t="s">
        <v>51</v>
      </c>
      <c r="E12" s="60">
        <v>0</v>
      </c>
      <c r="F12" s="60">
        <v>24</v>
      </c>
      <c r="G12" s="60">
        <v>26</v>
      </c>
      <c r="H12" s="60">
        <v>28</v>
      </c>
      <c r="I12" s="60">
        <v>78</v>
      </c>
      <c r="J12" s="79">
        <v>7.3611111111111113E-2</v>
      </c>
      <c r="K12" s="60"/>
      <c r="L12" s="60"/>
      <c r="M12" s="1"/>
    </row>
    <row r="13" spans="1:13" s="56" customFormat="1" ht="23.4" customHeight="1" x14ac:dyDescent="0.6">
      <c r="A13" s="60">
        <v>8</v>
      </c>
      <c r="B13" s="78" t="s">
        <v>3359</v>
      </c>
      <c r="C13" s="78" t="s">
        <v>1011</v>
      </c>
      <c r="D13" s="78" t="s">
        <v>71</v>
      </c>
      <c r="E13" s="60">
        <v>22</v>
      </c>
      <c r="F13" s="60">
        <v>0</v>
      </c>
      <c r="G13" s="60">
        <v>26</v>
      </c>
      <c r="H13" s="60">
        <v>28</v>
      </c>
      <c r="I13" s="60">
        <v>76</v>
      </c>
      <c r="J13" s="79">
        <v>0.71319444444444446</v>
      </c>
      <c r="K13" s="60"/>
      <c r="L13" s="60"/>
      <c r="M13" s="1"/>
    </row>
    <row r="14" spans="1:13" s="56" customFormat="1" ht="23.4" customHeight="1" x14ac:dyDescent="0.6">
      <c r="A14" s="60">
        <v>9</v>
      </c>
      <c r="B14" s="78" t="s">
        <v>3360</v>
      </c>
      <c r="C14" s="78" t="s">
        <v>3361</v>
      </c>
      <c r="D14" s="78" t="s">
        <v>71</v>
      </c>
      <c r="E14" s="60">
        <v>22</v>
      </c>
      <c r="F14" s="60">
        <v>0</v>
      </c>
      <c r="G14" s="60">
        <v>26</v>
      </c>
      <c r="H14" s="60">
        <v>28</v>
      </c>
      <c r="I14" s="60">
        <v>76</v>
      </c>
      <c r="J14" s="79">
        <v>0.56944444444444442</v>
      </c>
      <c r="K14" s="60"/>
      <c r="L14" s="60"/>
      <c r="M14" s="1"/>
    </row>
    <row r="15" spans="1:13" s="56" customFormat="1" ht="23.4" customHeight="1" x14ac:dyDescent="0.6">
      <c r="A15" s="59">
        <v>10</v>
      </c>
      <c r="B15" s="80" t="s">
        <v>3362</v>
      </c>
      <c r="C15" s="81" t="s">
        <v>304</v>
      </c>
      <c r="D15" s="81" t="s">
        <v>66</v>
      </c>
      <c r="E15" s="60">
        <v>22</v>
      </c>
      <c r="F15" s="60">
        <v>0</v>
      </c>
      <c r="G15" s="60">
        <v>26</v>
      </c>
      <c r="H15" s="60">
        <v>28</v>
      </c>
      <c r="I15" s="60">
        <v>76</v>
      </c>
      <c r="J15" s="79" t="s">
        <v>3363</v>
      </c>
      <c r="K15" s="60"/>
      <c r="L15" s="60"/>
      <c r="M15" s="1"/>
    </row>
    <row r="16" spans="1:13" s="56" customFormat="1" ht="23.4" customHeight="1" x14ac:dyDescent="0.6">
      <c r="A16" s="60">
        <v>11</v>
      </c>
      <c r="B16" s="78" t="s">
        <v>3364</v>
      </c>
      <c r="C16" s="78" t="s">
        <v>963</v>
      </c>
      <c r="D16" s="78" t="s">
        <v>81</v>
      </c>
      <c r="E16" s="70">
        <v>22</v>
      </c>
      <c r="F16" s="70">
        <v>24</v>
      </c>
      <c r="G16" s="70">
        <v>0</v>
      </c>
      <c r="H16" s="70">
        <v>28</v>
      </c>
      <c r="I16" s="60">
        <v>74</v>
      </c>
      <c r="J16" s="79" t="s">
        <v>3365</v>
      </c>
      <c r="K16" s="60"/>
      <c r="L16" s="60"/>
      <c r="M16" s="1"/>
    </row>
    <row r="17" spans="1:13" s="56" customFormat="1" ht="23.4" customHeight="1" x14ac:dyDescent="0.6">
      <c r="A17" s="60">
        <v>12</v>
      </c>
      <c r="B17" s="113" t="s">
        <v>3366</v>
      </c>
      <c r="C17" s="78" t="s">
        <v>910</v>
      </c>
      <c r="D17" s="78" t="s">
        <v>66</v>
      </c>
      <c r="E17" s="60">
        <v>22</v>
      </c>
      <c r="F17" s="60">
        <v>0</v>
      </c>
      <c r="G17" s="60">
        <v>26</v>
      </c>
      <c r="H17" s="70">
        <v>25</v>
      </c>
      <c r="I17" s="60">
        <v>73</v>
      </c>
      <c r="J17" s="79" t="s">
        <v>3367</v>
      </c>
      <c r="K17" s="60"/>
      <c r="L17" s="60"/>
      <c r="M17" s="1"/>
    </row>
    <row r="18" spans="1:13" s="56" customFormat="1" ht="23.4" customHeight="1" x14ac:dyDescent="0.6">
      <c r="A18" s="60">
        <v>13</v>
      </c>
      <c r="B18" s="113" t="s">
        <v>3368</v>
      </c>
      <c r="C18" s="78" t="s">
        <v>2231</v>
      </c>
      <c r="D18" s="78" t="s">
        <v>838</v>
      </c>
      <c r="E18" s="60">
        <v>22</v>
      </c>
      <c r="F18" s="60">
        <v>24</v>
      </c>
      <c r="G18" s="60">
        <v>26</v>
      </c>
      <c r="H18" s="60">
        <v>0</v>
      </c>
      <c r="I18" s="60">
        <v>72</v>
      </c>
      <c r="J18" s="79" t="s">
        <v>3369</v>
      </c>
      <c r="K18" s="60"/>
      <c r="L18" s="60"/>
      <c r="M18" s="1"/>
    </row>
    <row r="19" spans="1:13" s="56" customFormat="1" ht="23.4" customHeight="1" x14ac:dyDescent="0.6">
      <c r="A19" s="59">
        <v>14</v>
      </c>
      <c r="B19" s="113" t="s">
        <v>3370</v>
      </c>
      <c r="C19" s="78" t="s">
        <v>1011</v>
      </c>
      <c r="D19" s="78" t="s">
        <v>71</v>
      </c>
      <c r="E19" s="70">
        <v>22</v>
      </c>
      <c r="F19" s="70">
        <v>0</v>
      </c>
      <c r="G19" s="70">
        <v>0</v>
      </c>
      <c r="H19" s="70">
        <v>28</v>
      </c>
      <c r="I19" s="60">
        <v>50</v>
      </c>
      <c r="J19" s="79">
        <v>0</v>
      </c>
      <c r="K19" s="60"/>
      <c r="L19" s="60"/>
      <c r="M19" s="1"/>
    </row>
    <row r="20" spans="1:13" s="56" customFormat="1" ht="23.4" customHeight="1" x14ac:dyDescent="0.6">
      <c r="A20" s="145">
        <v>15</v>
      </c>
      <c r="B20" s="113" t="s">
        <v>3371</v>
      </c>
      <c r="C20" s="78" t="s">
        <v>994</v>
      </c>
      <c r="D20" s="78" t="s">
        <v>868</v>
      </c>
      <c r="E20" s="60">
        <v>22</v>
      </c>
      <c r="F20" s="60">
        <v>0</v>
      </c>
      <c r="G20" s="60">
        <v>26</v>
      </c>
      <c r="H20" s="60">
        <v>0</v>
      </c>
      <c r="I20" s="60">
        <v>48</v>
      </c>
      <c r="J20" s="79">
        <v>0</v>
      </c>
      <c r="K20" s="60"/>
      <c r="L20" s="60"/>
      <c r="M20" s="1"/>
    </row>
    <row r="21" spans="1:13" s="56" customFormat="1" ht="23.4" customHeight="1" x14ac:dyDescent="0.6">
      <c r="A21" s="146"/>
      <c r="B21" s="113" t="s">
        <v>1073</v>
      </c>
      <c r="C21" s="78" t="s">
        <v>1000</v>
      </c>
      <c r="D21" s="78" t="s">
        <v>88</v>
      </c>
      <c r="E21" s="60">
        <v>22</v>
      </c>
      <c r="F21" s="60">
        <v>0</v>
      </c>
      <c r="G21" s="60">
        <v>26</v>
      </c>
      <c r="H21" s="60">
        <v>0</v>
      </c>
      <c r="I21" s="60">
        <v>48</v>
      </c>
      <c r="J21" s="79">
        <v>0</v>
      </c>
      <c r="K21" s="60"/>
      <c r="L21" s="60"/>
      <c r="M21" s="1"/>
    </row>
    <row r="22" spans="1:13" s="56" customFormat="1" ht="23.4" customHeight="1" x14ac:dyDescent="0.6">
      <c r="A22" s="145">
        <v>17</v>
      </c>
      <c r="B22" s="113" t="s">
        <v>3372</v>
      </c>
      <c r="C22" s="78" t="s">
        <v>540</v>
      </c>
      <c r="D22" s="78" t="s">
        <v>88</v>
      </c>
      <c r="E22" s="60">
        <v>22</v>
      </c>
      <c r="F22" s="60">
        <v>24</v>
      </c>
      <c r="G22" s="60">
        <v>0</v>
      </c>
      <c r="H22" s="60">
        <v>0</v>
      </c>
      <c r="I22" s="60">
        <v>46</v>
      </c>
      <c r="J22" s="79">
        <v>0</v>
      </c>
      <c r="K22" s="60"/>
      <c r="L22" s="60"/>
    </row>
    <row r="23" spans="1:13" s="56" customFormat="1" ht="23.4" customHeight="1" x14ac:dyDescent="0.6">
      <c r="A23" s="146"/>
      <c r="B23" s="113" t="s">
        <v>3373</v>
      </c>
      <c r="C23" s="78" t="s">
        <v>2928</v>
      </c>
      <c r="D23" s="78" t="s">
        <v>147</v>
      </c>
      <c r="E23" s="60">
        <v>22</v>
      </c>
      <c r="F23" s="60">
        <v>24</v>
      </c>
      <c r="G23" s="60">
        <v>0</v>
      </c>
      <c r="H23" s="60">
        <v>0</v>
      </c>
      <c r="I23" s="60">
        <v>46</v>
      </c>
      <c r="J23" s="79">
        <v>0</v>
      </c>
      <c r="K23" s="60"/>
      <c r="L23" s="60"/>
    </row>
    <row r="24" spans="1:13" s="56" customFormat="1" ht="23.4" customHeight="1" x14ac:dyDescent="0.6">
      <c r="A24" s="145">
        <v>19</v>
      </c>
      <c r="B24" s="113" t="s">
        <v>3374</v>
      </c>
      <c r="C24" s="78" t="s">
        <v>540</v>
      </c>
      <c r="D24" s="78" t="s">
        <v>88</v>
      </c>
      <c r="E24" s="70">
        <v>0</v>
      </c>
      <c r="F24" s="70">
        <v>0</v>
      </c>
      <c r="G24" s="70">
        <v>26</v>
      </c>
      <c r="H24" s="70">
        <v>0</v>
      </c>
      <c r="I24" s="60">
        <v>26</v>
      </c>
      <c r="J24" s="79">
        <v>0</v>
      </c>
      <c r="K24" s="60"/>
      <c r="L24" s="60"/>
    </row>
    <row r="25" spans="1:13" s="56" customFormat="1" ht="23.4" customHeight="1" x14ac:dyDescent="0.6">
      <c r="A25" s="146"/>
      <c r="B25" s="113" t="s">
        <v>996</v>
      </c>
      <c r="C25" s="78" t="s">
        <v>540</v>
      </c>
      <c r="D25" s="78" t="s">
        <v>88</v>
      </c>
      <c r="E25" s="60">
        <v>0</v>
      </c>
      <c r="F25" s="60">
        <v>0</v>
      </c>
      <c r="G25" s="60">
        <v>26</v>
      </c>
      <c r="H25" s="60">
        <v>0</v>
      </c>
      <c r="I25" s="60">
        <v>26</v>
      </c>
      <c r="J25" s="79">
        <v>0</v>
      </c>
      <c r="K25" s="60"/>
      <c r="L25" s="60"/>
    </row>
    <row r="26" spans="1:13" s="56" customFormat="1" ht="23.4" customHeight="1" x14ac:dyDescent="0.6">
      <c r="A26" s="145">
        <v>21</v>
      </c>
      <c r="B26" s="113" t="s">
        <v>3375</v>
      </c>
      <c r="C26" s="78" t="s">
        <v>910</v>
      </c>
      <c r="D26" s="78" t="s">
        <v>66</v>
      </c>
      <c r="E26" s="60">
        <v>22</v>
      </c>
      <c r="F26" s="60">
        <v>0</v>
      </c>
      <c r="G26" s="60">
        <v>0</v>
      </c>
      <c r="H26" s="60">
        <v>0</v>
      </c>
      <c r="I26" s="60">
        <v>22</v>
      </c>
      <c r="J26" s="79">
        <v>0</v>
      </c>
      <c r="K26" s="60"/>
      <c r="L26" s="60"/>
    </row>
    <row r="27" spans="1:13" s="56" customFormat="1" ht="23.4" customHeight="1" x14ac:dyDescent="0.6">
      <c r="A27" s="147"/>
      <c r="B27" s="113" t="s">
        <v>3376</v>
      </c>
      <c r="C27" s="78" t="s">
        <v>974</v>
      </c>
      <c r="D27" s="78" t="s">
        <v>91</v>
      </c>
      <c r="E27" s="60">
        <v>22</v>
      </c>
      <c r="F27" s="60">
        <v>0</v>
      </c>
      <c r="G27" s="60">
        <v>0</v>
      </c>
      <c r="H27" s="60">
        <v>0</v>
      </c>
      <c r="I27" s="60">
        <v>22</v>
      </c>
      <c r="J27" s="79">
        <v>0</v>
      </c>
      <c r="K27" s="60"/>
      <c r="L27" s="60"/>
    </row>
    <row r="28" spans="1:13" s="56" customFormat="1" ht="23.4" customHeight="1" x14ac:dyDescent="0.6">
      <c r="A28" s="147"/>
      <c r="B28" s="113" t="s">
        <v>3377</v>
      </c>
      <c r="C28" s="78" t="s">
        <v>3378</v>
      </c>
      <c r="D28" s="78" t="s">
        <v>66</v>
      </c>
      <c r="E28" s="60">
        <v>22</v>
      </c>
      <c r="F28" s="60">
        <v>0</v>
      </c>
      <c r="G28" s="60">
        <v>0</v>
      </c>
      <c r="H28" s="70">
        <v>0</v>
      </c>
      <c r="I28" s="60">
        <v>22</v>
      </c>
      <c r="J28" s="79">
        <v>0</v>
      </c>
      <c r="K28" s="60"/>
      <c r="L28" s="60"/>
    </row>
    <row r="29" spans="1:13" s="56" customFormat="1" ht="23.4" customHeight="1" x14ac:dyDescent="0.6">
      <c r="A29" s="147"/>
      <c r="B29" s="113" t="s">
        <v>3379</v>
      </c>
      <c r="C29" s="78" t="s">
        <v>974</v>
      </c>
      <c r="D29" s="78" t="s">
        <v>91</v>
      </c>
      <c r="E29" s="60">
        <v>22</v>
      </c>
      <c r="F29" s="60">
        <v>0</v>
      </c>
      <c r="G29" s="60">
        <v>0</v>
      </c>
      <c r="H29" s="60">
        <v>0</v>
      </c>
      <c r="I29" s="60">
        <v>22</v>
      </c>
      <c r="J29" s="79">
        <v>0</v>
      </c>
      <c r="K29" s="60"/>
      <c r="L29" s="60"/>
    </row>
    <row r="30" spans="1:13" s="56" customFormat="1" ht="23.4" customHeight="1" x14ac:dyDescent="0.6">
      <c r="A30" s="146"/>
      <c r="B30" s="96" t="s">
        <v>3380</v>
      </c>
      <c r="C30" s="55" t="s">
        <v>540</v>
      </c>
      <c r="D30" s="55" t="s">
        <v>88</v>
      </c>
      <c r="E30" s="60">
        <v>22</v>
      </c>
      <c r="F30" s="60">
        <v>0</v>
      </c>
      <c r="G30" s="60">
        <v>0</v>
      </c>
      <c r="H30" s="60">
        <v>0</v>
      </c>
      <c r="I30" s="60">
        <v>22</v>
      </c>
      <c r="J30" s="60">
        <v>0</v>
      </c>
      <c r="K30" s="60"/>
      <c r="L30" s="60"/>
    </row>
    <row r="31" spans="1:13" s="56" customFormat="1" ht="23.4" customHeight="1" x14ac:dyDescent="0.6">
      <c r="A31" s="59">
        <v>26</v>
      </c>
      <c r="B31" s="96" t="s">
        <v>3381</v>
      </c>
      <c r="C31" s="55" t="s">
        <v>710</v>
      </c>
      <c r="D31" s="55" t="s">
        <v>71</v>
      </c>
      <c r="E31" s="60">
        <v>0</v>
      </c>
      <c r="F31" s="60">
        <v>0</v>
      </c>
      <c r="G31" s="60">
        <v>0</v>
      </c>
      <c r="H31" s="60">
        <v>0</v>
      </c>
      <c r="I31" s="60">
        <v>0</v>
      </c>
      <c r="J31" s="79">
        <v>0.30486111111111108</v>
      </c>
      <c r="K31" s="60"/>
      <c r="L31" s="60"/>
    </row>
    <row r="32" spans="1:13" s="56" customFormat="1" ht="23.4" customHeight="1" x14ac:dyDescent="0.6">
      <c r="A32" s="145">
        <v>27</v>
      </c>
      <c r="B32" s="96" t="s">
        <v>3382</v>
      </c>
      <c r="C32" s="55" t="s">
        <v>3383</v>
      </c>
      <c r="D32" s="55" t="s">
        <v>3384</v>
      </c>
      <c r="E32" s="60">
        <v>0</v>
      </c>
      <c r="F32" s="60">
        <v>0</v>
      </c>
      <c r="G32" s="60">
        <v>0</v>
      </c>
      <c r="H32" s="70">
        <v>0</v>
      </c>
      <c r="I32" s="60">
        <v>0</v>
      </c>
      <c r="J32" s="79">
        <v>0</v>
      </c>
      <c r="K32" s="60"/>
      <c r="L32" s="60"/>
    </row>
    <row r="33" spans="1:12" s="56" customFormat="1" ht="23.4" customHeight="1" x14ac:dyDescent="0.6">
      <c r="A33" s="147"/>
      <c r="B33" s="96" t="s">
        <v>3385</v>
      </c>
      <c r="C33" s="55" t="s">
        <v>834</v>
      </c>
      <c r="D33" s="55" t="s">
        <v>88</v>
      </c>
      <c r="E33" s="60">
        <v>0</v>
      </c>
      <c r="F33" s="60">
        <v>0</v>
      </c>
      <c r="G33" s="60">
        <v>0</v>
      </c>
      <c r="H33" s="70">
        <v>0</v>
      </c>
      <c r="I33" s="60">
        <v>0</v>
      </c>
      <c r="J33" s="79">
        <v>0</v>
      </c>
      <c r="K33" s="60"/>
      <c r="L33" s="60"/>
    </row>
    <row r="34" spans="1:12" s="56" customFormat="1" ht="23.4" customHeight="1" x14ac:dyDescent="0.6">
      <c r="A34" s="147"/>
      <c r="B34" s="96" t="s">
        <v>3386</v>
      </c>
      <c r="C34" s="55" t="s">
        <v>834</v>
      </c>
      <c r="D34" s="55" t="s">
        <v>88</v>
      </c>
      <c r="E34" s="60">
        <v>0</v>
      </c>
      <c r="F34" s="60">
        <v>0</v>
      </c>
      <c r="G34" s="60">
        <v>0</v>
      </c>
      <c r="H34" s="70">
        <v>0</v>
      </c>
      <c r="I34" s="60">
        <v>0</v>
      </c>
      <c r="J34" s="79">
        <v>0</v>
      </c>
      <c r="K34" s="60"/>
      <c r="L34" s="60"/>
    </row>
    <row r="35" spans="1:12" s="56" customFormat="1" ht="23.4" customHeight="1" x14ac:dyDescent="0.6">
      <c r="A35" s="146"/>
      <c r="B35" s="55" t="s">
        <v>3387</v>
      </c>
      <c r="C35" s="55" t="s">
        <v>3378</v>
      </c>
      <c r="D35" s="55" t="s">
        <v>66</v>
      </c>
      <c r="E35" s="60">
        <v>0</v>
      </c>
      <c r="F35" s="60">
        <v>0</v>
      </c>
      <c r="G35" s="60">
        <v>0</v>
      </c>
      <c r="H35" s="70">
        <v>0</v>
      </c>
      <c r="I35" s="60">
        <v>0</v>
      </c>
      <c r="J35" s="79">
        <v>0</v>
      </c>
      <c r="K35" s="60"/>
      <c r="L35" s="60"/>
    </row>
  </sheetData>
  <sortState ref="A5:M9">
    <sortCondition ref="A5:A9"/>
  </sortState>
  <mergeCells count="10">
    <mergeCell ref="A20:A21"/>
    <mergeCell ref="A22:A23"/>
    <mergeCell ref="A24:A25"/>
    <mergeCell ref="A26:A30"/>
    <mergeCell ref="A32:A35"/>
    <mergeCell ref="E4:K4"/>
    <mergeCell ref="L4:L5"/>
    <mergeCell ref="A1:M1"/>
    <mergeCell ref="A2:M2"/>
    <mergeCell ref="A3:M3"/>
  </mergeCells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M111"/>
  <sheetViews>
    <sheetView workbookViewId="0">
      <selection activeCell="A89" sqref="A89:A111"/>
    </sheetView>
  </sheetViews>
  <sheetFormatPr defaultRowHeight="13.8" x14ac:dyDescent="0.25"/>
  <cols>
    <col min="2" max="2" width="25.69921875" customWidth="1"/>
    <col min="3" max="3" width="39.296875" bestFit="1" customWidth="1"/>
    <col min="4" max="4" width="15.69921875" customWidth="1"/>
    <col min="10" max="12" width="10.69921875" customWidth="1"/>
    <col min="13" max="13" width="20.09765625" customWidth="1"/>
  </cols>
  <sheetData>
    <row r="1" spans="1:13" ht="34.799999999999997" x14ac:dyDescent="0.9">
      <c r="A1" s="131" t="s">
        <v>47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34.799999999999997" x14ac:dyDescent="0.9">
      <c r="A2" s="131" t="s">
        <v>48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ht="34.799999999999997" x14ac:dyDescent="0.9">
      <c r="A3" s="131" t="s">
        <v>35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s="88" customFormat="1" ht="26.25" customHeight="1" x14ac:dyDescent="0.7">
      <c r="A4" s="91"/>
      <c r="B4" s="92"/>
      <c r="C4" s="92"/>
      <c r="D4" s="92"/>
      <c r="E4" s="148" t="s">
        <v>45</v>
      </c>
      <c r="F4" s="148"/>
      <c r="G4" s="148"/>
      <c r="H4" s="148"/>
      <c r="I4" s="148"/>
      <c r="J4" s="148"/>
      <c r="K4" s="148"/>
      <c r="L4" s="149" t="s">
        <v>15</v>
      </c>
      <c r="M4" s="91"/>
    </row>
    <row r="5" spans="1:13" s="88" customFormat="1" ht="26.25" customHeight="1" x14ac:dyDescent="0.7">
      <c r="A5" s="84" t="s">
        <v>0</v>
      </c>
      <c r="B5" s="18" t="s">
        <v>1</v>
      </c>
      <c r="C5" s="14" t="s">
        <v>5</v>
      </c>
      <c r="D5" s="85" t="s">
        <v>6</v>
      </c>
      <c r="E5" s="18" t="s">
        <v>16</v>
      </c>
      <c r="F5" s="18" t="s">
        <v>17</v>
      </c>
      <c r="G5" s="18" t="s">
        <v>18</v>
      </c>
      <c r="H5" s="18" t="s">
        <v>19</v>
      </c>
      <c r="I5" s="18" t="s">
        <v>20</v>
      </c>
      <c r="J5" s="18" t="s">
        <v>21</v>
      </c>
      <c r="K5" s="18" t="s">
        <v>22</v>
      </c>
      <c r="L5" s="149"/>
      <c r="M5" s="68" t="s">
        <v>11</v>
      </c>
    </row>
    <row r="6" spans="1:13" s="88" customFormat="1" ht="23.4" customHeight="1" x14ac:dyDescent="0.6">
      <c r="A6" s="66">
        <v>1</v>
      </c>
      <c r="B6" s="66" t="s">
        <v>3242</v>
      </c>
      <c r="C6" s="66" t="s">
        <v>158</v>
      </c>
      <c r="D6" s="66" t="s">
        <v>159</v>
      </c>
      <c r="E6" s="65">
        <v>22</v>
      </c>
      <c r="F6" s="65">
        <v>24</v>
      </c>
      <c r="G6" s="65">
        <v>26</v>
      </c>
      <c r="H6" s="65">
        <v>28</v>
      </c>
      <c r="I6" s="65">
        <v>100</v>
      </c>
      <c r="J6" s="87">
        <v>0.74513888888888891</v>
      </c>
      <c r="K6" s="65"/>
      <c r="L6" s="65"/>
      <c r="M6" s="66"/>
    </row>
    <row r="7" spans="1:13" s="88" customFormat="1" ht="23.4" customHeight="1" x14ac:dyDescent="0.6">
      <c r="A7" s="65">
        <v>2</v>
      </c>
      <c r="B7" s="53" t="s">
        <v>3243</v>
      </c>
      <c r="C7" s="53" t="s">
        <v>158</v>
      </c>
      <c r="D7" s="53" t="s">
        <v>159</v>
      </c>
      <c r="E7" s="65">
        <v>22</v>
      </c>
      <c r="F7" s="65">
        <v>24</v>
      </c>
      <c r="G7" s="65">
        <v>26</v>
      </c>
      <c r="H7" s="65">
        <v>28</v>
      </c>
      <c r="I7" s="65">
        <v>100</v>
      </c>
      <c r="J7" s="87">
        <v>0.59930555555555554</v>
      </c>
      <c r="K7" s="65"/>
      <c r="L7" s="65"/>
      <c r="M7" s="65"/>
    </row>
    <row r="8" spans="1:13" s="88" customFormat="1" ht="23.4" customHeight="1" x14ac:dyDescent="0.6">
      <c r="A8" s="66">
        <v>3</v>
      </c>
      <c r="B8" s="66" t="s">
        <v>2658</v>
      </c>
      <c r="C8" s="66" t="s">
        <v>553</v>
      </c>
      <c r="D8" s="66" t="s">
        <v>66</v>
      </c>
      <c r="E8" s="65">
        <v>22</v>
      </c>
      <c r="F8" s="65">
        <v>24</v>
      </c>
      <c r="G8" s="65">
        <v>26</v>
      </c>
      <c r="H8" s="65">
        <v>28</v>
      </c>
      <c r="I8" s="65">
        <v>100</v>
      </c>
      <c r="J8" s="87">
        <v>0.57847222222222217</v>
      </c>
      <c r="K8" s="65"/>
      <c r="L8" s="65"/>
      <c r="M8" s="65"/>
    </row>
    <row r="9" spans="1:13" s="88" customFormat="1" ht="23.4" customHeight="1" x14ac:dyDescent="0.6">
      <c r="A9" s="66">
        <v>4</v>
      </c>
      <c r="B9" s="66" t="s">
        <v>1920</v>
      </c>
      <c r="C9" s="66" t="s">
        <v>228</v>
      </c>
      <c r="D9" s="66" t="s">
        <v>71</v>
      </c>
      <c r="E9" s="65">
        <v>22</v>
      </c>
      <c r="F9" s="65">
        <v>24</v>
      </c>
      <c r="G9" s="65">
        <v>26</v>
      </c>
      <c r="H9" s="65">
        <v>28</v>
      </c>
      <c r="I9" s="65">
        <v>100</v>
      </c>
      <c r="J9" s="87">
        <v>0.35694444444444445</v>
      </c>
      <c r="K9" s="65"/>
      <c r="L9" s="65"/>
      <c r="M9" s="66"/>
    </row>
    <row r="10" spans="1:13" s="88" customFormat="1" ht="23.4" customHeight="1" x14ac:dyDescent="0.6">
      <c r="A10" s="65">
        <v>5</v>
      </c>
      <c r="B10" s="66" t="s">
        <v>3244</v>
      </c>
      <c r="C10" s="66" t="s">
        <v>553</v>
      </c>
      <c r="D10" s="66" t="s">
        <v>66</v>
      </c>
      <c r="E10" s="65">
        <v>22</v>
      </c>
      <c r="F10" s="65">
        <v>24</v>
      </c>
      <c r="G10" s="65">
        <v>26</v>
      </c>
      <c r="H10" s="65">
        <v>28</v>
      </c>
      <c r="I10" s="65">
        <v>100</v>
      </c>
      <c r="J10" s="87">
        <v>0.30833333333333335</v>
      </c>
      <c r="K10" s="65"/>
      <c r="L10" s="65"/>
      <c r="M10" s="65"/>
    </row>
    <row r="11" spans="1:13" s="88" customFormat="1" ht="23.4" customHeight="1" x14ac:dyDescent="0.6">
      <c r="A11" s="65">
        <v>6</v>
      </c>
      <c r="B11" s="66" t="s">
        <v>2021</v>
      </c>
      <c r="C11" s="66" t="s">
        <v>182</v>
      </c>
      <c r="D11" s="66" t="s">
        <v>183</v>
      </c>
      <c r="E11" s="65">
        <v>22</v>
      </c>
      <c r="F11" s="65">
        <v>24</v>
      </c>
      <c r="G11" s="65">
        <v>26</v>
      </c>
      <c r="H11" s="65">
        <v>28</v>
      </c>
      <c r="I11" s="65">
        <v>100</v>
      </c>
      <c r="J11" s="87">
        <v>0.20833333333333334</v>
      </c>
      <c r="K11" s="65"/>
      <c r="L11" s="65"/>
      <c r="M11" s="65"/>
    </row>
    <row r="12" spans="1:13" s="88" customFormat="1" ht="23.4" customHeight="1" x14ac:dyDescent="0.6">
      <c r="A12" s="67">
        <v>7</v>
      </c>
      <c r="B12" s="63" t="s">
        <v>3245</v>
      </c>
      <c r="C12" s="63" t="s">
        <v>3246</v>
      </c>
      <c r="D12" s="90" t="s">
        <v>108</v>
      </c>
      <c r="E12" s="82">
        <v>22</v>
      </c>
      <c r="F12" s="82">
        <v>24</v>
      </c>
      <c r="G12" s="82">
        <v>26</v>
      </c>
      <c r="H12" s="82">
        <v>28</v>
      </c>
      <c r="I12" s="59">
        <v>100</v>
      </c>
      <c r="J12" s="77">
        <v>0.20208333333333331</v>
      </c>
      <c r="K12" s="59"/>
      <c r="L12" s="59"/>
    </row>
    <row r="13" spans="1:13" s="88" customFormat="1" ht="23.4" customHeight="1" x14ac:dyDescent="0.6">
      <c r="A13" s="61">
        <v>8</v>
      </c>
      <c r="B13" s="61" t="s">
        <v>3247</v>
      </c>
      <c r="C13" s="61" t="s">
        <v>710</v>
      </c>
      <c r="D13" s="61" t="s">
        <v>71</v>
      </c>
      <c r="E13" s="60">
        <v>22</v>
      </c>
      <c r="F13" s="60">
        <v>24</v>
      </c>
      <c r="G13" s="60">
        <v>26</v>
      </c>
      <c r="H13" s="60">
        <v>28</v>
      </c>
      <c r="I13" s="60">
        <v>100</v>
      </c>
      <c r="J13" s="79">
        <v>0.15972222222222224</v>
      </c>
      <c r="K13" s="60"/>
      <c r="L13" s="60"/>
    </row>
    <row r="14" spans="1:13" s="88" customFormat="1" ht="23.4" customHeight="1" x14ac:dyDescent="0.6">
      <c r="A14" s="67">
        <v>9</v>
      </c>
      <c r="B14" s="61" t="s">
        <v>3248</v>
      </c>
      <c r="C14" s="61" t="s">
        <v>553</v>
      </c>
      <c r="D14" s="61" t="s">
        <v>66</v>
      </c>
      <c r="E14" s="70">
        <v>22</v>
      </c>
      <c r="F14" s="70">
        <v>24</v>
      </c>
      <c r="G14" s="70">
        <v>26</v>
      </c>
      <c r="H14" s="70">
        <v>28</v>
      </c>
      <c r="I14" s="60">
        <v>100</v>
      </c>
      <c r="J14" s="79">
        <v>2.2916666666666669E-2</v>
      </c>
      <c r="K14" s="60"/>
      <c r="L14" s="60"/>
    </row>
    <row r="15" spans="1:13" s="88" customFormat="1" ht="23.4" customHeight="1" x14ac:dyDescent="0.6">
      <c r="A15" s="61">
        <v>10</v>
      </c>
      <c r="B15" s="55" t="s">
        <v>3249</v>
      </c>
      <c r="C15" s="55" t="s">
        <v>3250</v>
      </c>
      <c r="D15" s="55" t="s">
        <v>147</v>
      </c>
      <c r="E15" s="60">
        <v>0</v>
      </c>
      <c r="F15" s="60">
        <v>24</v>
      </c>
      <c r="G15" s="60">
        <v>26</v>
      </c>
      <c r="H15" s="60">
        <v>28</v>
      </c>
      <c r="I15" s="60">
        <v>78</v>
      </c>
      <c r="J15" s="79">
        <v>0.22430555555555556</v>
      </c>
      <c r="K15" s="60"/>
      <c r="L15" s="60"/>
    </row>
    <row r="16" spans="1:13" s="88" customFormat="1" ht="23.4" customHeight="1" x14ac:dyDescent="0.6">
      <c r="A16" s="67">
        <v>11</v>
      </c>
      <c r="B16" s="61" t="s">
        <v>3251</v>
      </c>
      <c r="C16" s="61" t="s">
        <v>553</v>
      </c>
      <c r="D16" s="61" t="s">
        <v>66</v>
      </c>
      <c r="E16" s="70">
        <v>22</v>
      </c>
      <c r="F16" s="70">
        <v>0</v>
      </c>
      <c r="G16" s="70">
        <v>26</v>
      </c>
      <c r="H16" s="70">
        <v>28</v>
      </c>
      <c r="I16" s="60">
        <v>76</v>
      </c>
      <c r="J16" s="79">
        <v>0</v>
      </c>
      <c r="K16" s="60"/>
      <c r="L16" s="60"/>
    </row>
    <row r="17" spans="1:12" s="88" customFormat="1" ht="23.4" customHeight="1" x14ac:dyDescent="0.6">
      <c r="A17" s="61"/>
      <c r="B17" s="61" t="s">
        <v>3252</v>
      </c>
      <c r="C17" s="61" t="s">
        <v>1831</v>
      </c>
      <c r="D17" s="61" t="s">
        <v>293</v>
      </c>
      <c r="E17" s="70">
        <v>22</v>
      </c>
      <c r="F17" s="70">
        <v>0</v>
      </c>
      <c r="G17" s="70">
        <v>26</v>
      </c>
      <c r="H17" s="70">
        <v>28</v>
      </c>
      <c r="I17" s="60">
        <v>76</v>
      </c>
      <c r="J17" s="79">
        <v>0</v>
      </c>
      <c r="K17" s="60"/>
      <c r="L17" s="60"/>
    </row>
    <row r="18" spans="1:12" s="88" customFormat="1" ht="23.4" customHeight="1" x14ac:dyDescent="0.6">
      <c r="A18" s="67">
        <v>13</v>
      </c>
      <c r="B18" s="61" t="s">
        <v>3253</v>
      </c>
      <c r="C18" s="61" t="s">
        <v>362</v>
      </c>
      <c r="D18" s="61" t="s">
        <v>159</v>
      </c>
      <c r="E18" s="60">
        <v>22</v>
      </c>
      <c r="F18" s="60">
        <v>24</v>
      </c>
      <c r="G18" s="60">
        <v>26</v>
      </c>
      <c r="H18" s="60">
        <v>0</v>
      </c>
      <c r="I18" s="60">
        <v>72</v>
      </c>
      <c r="J18" s="79">
        <v>0.83819444444444446</v>
      </c>
      <c r="K18" s="60"/>
      <c r="L18" s="60"/>
    </row>
    <row r="19" spans="1:12" s="88" customFormat="1" ht="23.4" customHeight="1" x14ac:dyDescent="0.6">
      <c r="A19" s="61">
        <v>14</v>
      </c>
      <c r="B19" s="61" t="s">
        <v>3254</v>
      </c>
      <c r="C19" s="61" t="s">
        <v>288</v>
      </c>
      <c r="D19" s="61" t="s">
        <v>289</v>
      </c>
      <c r="E19" s="60">
        <v>22</v>
      </c>
      <c r="F19" s="60">
        <v>24</v>
      </c>
      <c r="G19" s="60">
        <v>26</v>
      </c>
      <c r="H19" s="60">
        <v>0</v>
      </c>
      <c r="I19" s="60">
        <v>72</v>
      </c>
      <c r="J19" s="79">
        <v>0.29930555555555555</v>
      </c>
      <c r="K19" s="60"/>
      <c r="L19" s="60"/>
    </row>
    <row r="20" spans="1:12" s="88" customFormat="1" ht="23.4" customHeight="1" x14ac:dyDescent="0.6">
      <c r="A20" s="67">
        <v>15</v>
      </c>
      <c r="B20" s="2" t="s">
        <v>3255</v>
      </c>
      <c r="C20" s="2" t="s">
        <v>62</v>
      </c>
      <c r="D20" s="2" t="s">
        <v>63</v>
      </c>
      <c r="E20" s="60">
        <v>22</v>
      </c>
      <c r="F20" s="60">
        <v>24</v>
      </c>
      <c r="G20" s="60">
        <v>26</v>
      </c>
      <c r="H20" s="60">
        <v>0</v>
      </c>
      <c r="I20" s="60">
        <v>72</v>
      </c>
      <c r="J20" s="79">
        <v>0.21249999999999999</v>
      </c>
      <c r="K20" s="60"/>
      <c r="L20" s="60"/>
    </row>
    <row r="21" spans="1:12" s="88" customFormat="1" ht="23.4" customHeight="1" x14ac:dyDescent="0.6">
      <c r="A21" s="61">
        <v>16</v>
      </c>
      <c r="B21" s="2" t="s">
        <v>3256</v>
      </c>
      <c r="C21" s="2" t="s">
        <v>3237</v>
      </c>
      <c r="D21" s="2" t="s">
        <v>91</v>
      </c>
      <c r="E21" s="60">
        <v>22</v>
      </c>
      <c r="F21" s="60">
        <v>24</v>
      </c>
      <c r="G21" s="60">
        <v>26</v>
      </c>
      <c r="H21" s="60">
        <v>0</v>
      </c>
      <c r="I21" s="60">
        <v>72</v>
      </c>
      <c r="J21" s="79">
        <v>0.15486111111111112</v>
      </c>
      <c r="K21" s="60"/>
      <c r="L21" s="60"/>
    </row>
    <row r="22" spans="1:12" s="88" customFormat="1" ht="23.4" customHeight="1" x14ac:dyDescent="0.6">
      <c r="A22" s="67">
        <v>17</v>
      </c>
      <c r="B22" s="2" t="s">
        <v>3257</v>
      </c>
      <c r="C22" s="2" t="s">
        <v>128</v>
      </c>
      <c r="D22" s="2" t="s">
        <v>97</v>
      </c>
      <c r="E22" s="60">
        <v>22</v>
      </c>
      <c r="F22" s="60">
        <v>24</v>
      </c>
      <c r="G22" s="60">
        <v>26</v>
      </c>
      <c r="H22" s="60">
        <v>0</v>
      </c>
      <c r="I22" s="60">
        <v>72</v>
      </c>
      <c r="J22" s="79">
        <v>0.13194444444444445</v>
      </c>
      <c r="K22" s="60"/>
      <c r="L22" s="60"/>
    </row>
    <row r="23" spans="1:12" s="88" customFormat="1" ht="23.4" customHeight="1" x14ac:dyDescent="0.6">
      <c r="A23" s="61">
        <v>18</v>
      </c>
      <c r="B23" s="61" t="s">
        <v>3258</v>
      </c>
      <c r="C23" s="62" t="s">
        <v>137</v>
      </c>
      <c r="D23" s="62" t="s">
        <v>138</v>
      </c>
      <c r="E23" s="70">
        <v>0</v>
      </c>
      <c r="F23" s="70">
        <v>22</v>
      </c>
      <c r="G23" s="70">
        <v>24</v>
      </c>
      <c r="H23" s="70">
        <v>26</v>
      </c>
      <c r="I23" s="60">
        <v>72</v>
      </c>
      <c r="J23" s="79">
        <v>0.10416666666666667</v>
      </c>
      <c r="K23" s="60"/>
      <c r="L23" s="60"/>
    </row>
    <row r="24" spans="1:12" s="88" customFormat="1" ht="23.4" customHeight="1" x14ac:dyDescent="0.6">
      <c r="A24" s="67">
        <v>19</v>
      </c>
      <c r="B24" s="61" t="s">
        <v>3259</v>
      </c>
      <c r="C24" s="61" t="s">
        <v>553</v>
      </c>
      <c r="D24" s="61" t="s">
        <v>66</v>
      </c>
      <c r="E24" s="70">
        <v>22</v>
      </c>
      <c r="F24" s="70">
        <v>24</v>
      </c>
      <c r="G24" s="70">
        <v>26</v>
      </c>
      <c r="H24" s="70">
        <v>0</v>
      </c>
      <c r="I24" s="60">
        <v>72</v>
      </c>
      <c r="J24" s="79">
        <v>8.4722222222222213E-2</v>
      </c>
      <c r="K24" s="60"/>
      <c r="L24" s="60"/>
    </row>
    <row r="25" spans="1:12" s="88" customFormat="1" ht="23.4" customHeight="1" x14ac:dyDescent="0.6">
      <c r="A25" s="61">
        <v>20</v>
      </c>
      <c r="B25" s="61" t="s">
        <v>3260</v>
      </c>
      <c r="C25" s="61" t="s">
        <v>553</v>
      </c>
      <c r="D25" s="61" t="s">
        <v>66</v>
      </c>
      <c r="E25" s="60">
        <v>22</v>
      </c>
      <c r="F25" s="60">
        <v>24</v>
      </c>
      <c r="G25" s="60">
        <v>26</v>
      </c>
      <c r="H25" s="60">
        <v>0</v>
      </c>
      <c r="I25" s="60">
        <v>72</v>
      </c>
      <c r="J25" s="79">
        <v>7.6388888888888895E-2</v>
      </c>
      <c r="K25" s="60"/>
      <c r="L25" s="60"/>
    </row>
    <row r="26" spans="1:12" s="88" customFormat="1" ht="23.4" customHeight="1" x14ac:dyDescent="0.6">
      <c r="A26" s="67">
        <v>21</v>
      </c>
      <c r="B26" s="55" t="s">
        <v>3261</v>
      </c>
      <c r="C26" s="55" t="s">
        <v>124</v>
      </c>
      <c r="D26" s="55" t="s">
        <v>81</v>
      </c>
      <c r="E26" s="60">
        <v>22</v>
      </c>
      <c r="F26" s="60">
        <v>24</v>
      </c>
      <c r="G26" s="60">
        <v>26</v>
      </c>
      <c r="H26" s="60">
        <v>0</v>
      </c>
      <c r="I26" s="60">
        <v>72</v>
      </c>
      <c r="J26" s="79">
        <v>2.1527777777777781E-2</v>
      </c>
      <c r="K26" s="60"/>
      <c r="L26" s="60"/>
    </row>
    <row r="27" spans="1:12" s="88" customFormat="1" ht="23.4" customHeight="1" x14ac:dyDescent="0.6">
      <c r="A27" s="145">
        <v>22</v>
      </c>
      <c r="B27" s="62" t="s">
        <v>3262</v>
      </c>
      <c r="C27" s="62" t="s">
        <v>1831</v>
      </c>
      <c r="D27" s="62" t="s">
        <v>293</v>
      </c>
      <c r="E27" s="60">
        <v>22</v>
      </c>
      <c r="F27" s="60">
        <v>24</v>
      </c>
      <c r="G27" s="60">
        <v>26</v>
      </c>
      <c r="H27" s="60">
        <v>0</v>
      </c>
      <c r="I27" s="60">
        <v>72</v>
      </c>
      <c r="J27" s="79">
        <v>0</v>
      </c>
      <c r="K27" s="60"/>
      <c r="L27" s="60"/>
    </row>
    <row r="28" spans="1:12" s="88" customFormat="1" ht="23.4" customHeight="1" x14ac:dyDescent="0.6">
      <c r="A28" s="147"/>
      <c r="B28" s="55" t="s">
        <v>3263</v>
      </c>
      <c r="C28" s="55" t="s">
        <v>3203</v>
      </c>
      <c r="D28" s="55" t="s">
        <v>289</v>
      </c>
      <c r="E28" s="70">
        <v>22</v>
      </c>
      <c r="F28" s="70">
        <v>24</v>
      </c>
      <c r="G28" s="70">
        <v>26</v>
      </c>
      <c r="H28" s="70">
        <v>0</v>
      </c>
      <c r="I28" s="60">
        <v>72</v>
      </c>
      <c r="J28" s="79">
        <v>0</v>
      </c>
      <c r="K28" s="60"/>
      <c r="L28" s="60"/>
    </row>
    <row r="29" spans="1:12" s="88" customFormat="1" ht="23.4" customHeight="1" x14ac:dyDescent="0.6">
      <c r="A29" s="147"/>
      <c r="B29" s="61" t="s">
        <v>3264</v>
      </c>
      <c r="C29" s="62" t="s">
        <v>59</v>
      </c>
      <c r="D29" s="62" t="s">
        <v>60</v>
      </c>
      <c r="E29" s="60">
        <v>22</v>
      </c>
      <c r="F29" s="60">
        <v>24</v>
      </c>
      <c r="G29" s="60">
        <v>26</v>
      </c>
      <c r="H29" s="60">
        <v>0</v>
      </c>
      <c r="I29" s="60">
        <v>72</v>
      </c>
      <c r="J29" s="79">
        <v>0</v>
      </c>
      <c r="K29" s="60"/>
      <c r="L29" s="60"/>
    </row>
    <row r="30" spans="1:12" s="88" customFormat="1" ht="23.4" customHeight="1" x14ac:dyDescent="0.6">
      <c r="A30" s="147"/>
      <c r="B30" s="61" t="s">
        <v>3265</v>
      </c>
      <c r="C30" s="61" t="s">
        <v>3266</v>
      </c>
      <c r="D30" s="61" t="s">
        <v>3267</v>
      </c>
      <c r="E30" s="60">
        <v>22</v>
      </c>
      <c r="F30" s="60">
        <v>24</v>
      </c>
      <c r="G30" s="60">
        <v>26</v>
      </c>
      <c r="H30" s="60">
        <v>0</v>
      </c>
      <c r="I30" s="60">
        <v>72</v>
      </c>
      <c r="J30" s="79">
        <v>0</v>
      </c>
      <c r="K30" s="60"/>
      <c r="L30" s="60"/>
    </row>
    <row r="31" spans="1:12" s="88" customFormat="1" ht="23.4" customHeight="1" x14ac:dyDescent="0.6">
      <c r="A31" s="147"/>
      <c r="B31" s="61" t="s">
        <v>866</v>
      </c>
      <c r="C31" s="61" t="s">
        <v>867</v>
      </c>
      <c r="D31" s="61" t="s">
        <v>868</v>
      </c>
      <c r="E31" s="60">
        <v>22</v>
      </c>
      <c r="F31" s="60">
        <v>24</v>
      </c>
      <c r="G31" s="60">
        <v>26</v>
      </c>
      <c r="H31" s="60">
        <v>0</v>
      </c>
      <c r="I31" s="60">
        <v>72</v>
      </c>
      <c r="J31" s="79">
        <v>0</v>
      </c>
      <c r="K31" s="60"/>
      <c r="L31" s="60"/>
    </row>
    <row r="32" spans="1:12" s="88" customFormat="1" ht="23.4" customHeight="1" x14ac:dyDescent="0.6">
      <c r="A32" s="147"/>
      <c r="B32" s="61" t="s">
        <v>3268</v>
      </c>
      <c r="C32" s="61" t="s">
        <v>202</v>
      </c>
      <c r="D32" s="61" t="s">
        <v>91</v>
      </c>
      <c r="E32" s="60">
        <v>22</v>
      </c>
      <c r="F32" s="60">
        <v>24</v>
      </c>
      <c r="G32" s="60">
        <v>26</v>
      </c>
      <c r="H32" s="60">
        <v>0</v>
      </c>
      <c r="I32" s="60">
        <v>72</v>
      </c>
      <c r="J32" s="79">
        <v>0</v>
      </c>
      <c r="K32" s="60"/>
      <c r="L32" s="60"/>
    </row>
    <row r="33" spans="1:13" s="88" customFormat="1" ht="23.4" customHeight="1" x14ac:dyDescent="0.6">
      <c r="A33" s="147"/>
      <c r="B33" s="61" t="s">
        <v>3269</v>
      </c>
      <c r="C33" s="61" t="s">
        <v>267</v>
      </c>
      <c r="D33" s="61" t="s">
        <v>3270</v>
      </c>
      <c r="E33" s="70">
        <v>22</v>
      </c>
      <c r="F33" s="70">
        <v>24</v>
      </c>
      <c r="G33" s="70">
        <v>26</v>
      </c>
      <c r="H33" s="70">
        <v>0</v>
      </c>
      <c r="I33" s="60">
        <v>72</v>
      </c>
      <c r="J33" s="79">
        <v>0</v>
      </c>
      <c r="K33" s="60"/>
      <c r="L33" s="60"/>
    </row>
    <row r="34" spans="1:13" s="88" customFormat="1" ht="23.4" customHeight="1" x14ac:dyDescent="0.6">
      <c r="A34" s="147"/>
      <c r="B34" s="2" t="s">
        <v>3271</v>
      </c>
      <c r="C34" s="2" t="s">
        <v>202</v>
      </c>
      <c r="D34" s="2" t="s">
        <v>91</v>
      </c>
      <c r="E34" s="60">
        <v>22</v>
      </c>
      <c r="F34" s="60">
        <v>24</v>
      </c>
      <c r="G34" s="60">
        <v>26</v>
      </c>
      <c r="H34" s="60">
        <v>0</v>
      </c>
      <c r="I34" s="60">
        <v>72</v>
      </c>
      <c r="J34" s="79">
        <v>0</v>
      </c>
      <c r="K34" s="60"/>
      <c r="L34" s="60"/>
    </row>
    <row r="35" spans="1:13" s="89" customFormat="1" ht="23.4" customHeight="1" x14ac:dyDescent="0.6">
      <c r="A35" s="147"/>
      <c r="B35" s="61" t="s">
        <v>3272</v>
      </c>
      <c r="C35" s="61" t="s">
        <v>910</v>
      </c>
      <c r="D35" s="61" t="s">
        <v>66</v>
      </c>
      <c r="E35" s="70">
        <v>22</v>
      </c>
      <c r="F35" s="70">
        <v>24</v>
      </c>
      <c r="G35" s="70">
        <v>26</v>
      </c>
      <c r="H35" s="70">
        <v>0</v>
      </c>
      <c r="I35" s="60">
        <v>72</v>
      </c>
      <c r="J35" s="79">
        <v>0</v>
      </c>
      <c r="K35" s="60"/>
      <c r="L35" s="60"/>
      <c r="M35" s="88"/>
    </row>
    <row r="36" spans="1:13" s="88" customFormat="1" ht="23.4" customHeight="1" x14ac:dyDescent="0.6">
      <c r="A36" s="147"/>
      <c r="B36" s="61" t="s">
        <v>3273</v>
      </c>
      <c r="C36" s="61" t="s">
        <v>105</v>
      </c>
      <c r="D36" s="61" t="s">
        <v>66</v>
      </c>
      <c r="E36" s="60">
        <v>22</v>
      </c>
      <c r="F36" s="60">
        <v>24</v>
      </c>
      <c r="G36" s="60">
        <v>26</v>
      </c>
      <c r="H36" s="60">
        <v>0</v>
      </c>
      <c r="I36" s="60">
        <v>72</v>
      </c>
      <c r="J36" s="79">
        <v>0</v>
      </c>
      <c r="K36" s="60"/>
      <c r="L36" s="60"/>
    </row>
    <row r="37" spans="1:13" s="89" customFormat="1" ht="23.4" customHeight="1" x14ac:dyDescent="0.6">
      <c r="A37" s="147"/>
      <c r="B37" s="55" t="s">
        <v>3274</v>
      </c>
      <c r="C37" s="55" t="s">
        <v>910</v>
      </c>
      <c r="D37" s="55" t="s">
        <v>66</v>
      </c>
      <c r="E37" s="70">
        <v>22</v>
      </c>
      <c r="F37" s="70">
        <v>24</v>
      </c>
      <c r="G37" s="70">
        <v>26</v>
      </c>
      <c r="H37" s="70">
        <v>0</v>
      </c>
      <c r="I37" s="60">
        <v>72</v>
      </c>
      <c r="J37" s="79">
        <v>0</v>
      </c>
      <c r="K37" s="60"/>
      <c r="L37" s="60"/>
      <c r="M37" s="88"/>
    </row>
    <row r="38" spans="1:13" s="88" customFormat="1" ht="23.4" customHeight="1" x14ac:dyDescent="0.6">
      <c r="A38" s="147"/>
      <c r="B38" s="2" t="s">
        <v>3275</v>
      </c>
      <c r="C38" s="2" t="s">
        <v>59</v>
      </c>
      <c r="D38" s="2" t="s">
        <v>60</v>
      </c>
      <c r="E38" s="60">
        <v>22</v>
      </c>
      <c r="F38" s="60">
        <v>24</v>
      </c>
      <c r="G38" s="60">
        <v>26</v>
      </c>
      <c r="H38" s="60">
        <v>0</v>
      </c>
      <c r="I38" s="60">
        <v>72</v>
      </c>
      <c r="J38" s="79">
        <v>0</v>
      </c>
      <c r="K38" s="60"/>
      <c r="L38" s="60"/>
    </row>
    <row r="39" spans="1:13" s="89" customFormat="1" ht="23.4" customHeight="1" x14ac:dyDescent="0.6">
      <c r="A39" s="147"/>
      <c r="B39" s="55" t="s">
        <v>3276</v>
      </c>
      <c r="C39" s="55" t="s">
        <v>115</v>
      </c>
      <c r="D39" s="55" t="s">
        <v>66</v>
      </c>
      <c r="E39" s="70">
        <v>22</v>
      </c>
      <c r="F39" s="70">
        <v>24</v>
      </c>
      <c r="G39" s="70">
        <v>26</v>
      </c>
      <c r="H39" s="70">
        <v>0</v>
      </c>
      <c r="I39" s="60">
        <v>72</v>
      </c>
      <c r="J39" s="79">
        <v>0</v>
      </c>
      <c r="K39" s="60"/>
      <c r="L39" s="60"/>
      <c r="M39" s="88"/>
    </row>
    <row r="40" spans="1:13" s="88" customFormat="1" ht="23.4" customHeight="1" x14ac:dyDescent="0.6">
      <c r="A40" s="147"/>
      <c r="B40" s="61" t="s">
        <v>3277</v>
      </c>
      <c r="C40" s="61" t="s">
        <v>497</v>
      </c>
      <c r="D40" s="61" t="s">
        <v>498</v>
      </c>
      <c r="E40" s="60">
        <v>22</v>
      </c>
      <c r="F40" s="60">
        <v>24</v>
      </c>
      <c r="G40" s="60">
        <v>26</v>
      </c>
      <c r="H40" s="60">
        <v>0</v>
      </c>
      <c r="I40" s="60">
        <v>72</v>
      </c>
      <c r="J40" s="79">
        <v>0</v>
      </c>
      <c r="K40" s="60"/>
      <c r="L40" s="60"/>
    </row>
    <row r="41" spans="1:13" s="88" customFormat="1" ht="23.4" customHeight="1" x14ac:dyDescent="0.6">
      <c r="A41" s="147"/>
      <c r="B41" s="61" t="s">
        <v>3278</v>
      </c>
      <c r="C41" s="61" t="s">
        <v>2611</v>
      </c>
      <c r="D41" s="61" t="s">
        <v>81</v>
      </c>
      <c r="E41" s="70">
        <v>22</v>
      </c>
      <c r="F41" s="70">
        <v>24</v>
      </c>
      <c r="G41" s="70">
        <v>26</v>
      </c>
      <c r="H41" s="70">
        <v>0</v>
      </c>
      <c r="I41" s="60">
        <v>72</v>
      </c>
      <c r="J41" s="79">
        <v>0</v>
      </c>
      <c r="K41" s="60"/>
      <c r="L41" s="60"/>
    </row>
    <row r="42" spans="1:13" s="88" customFormat="1" ht="23.4" customHeight="1" x14ac:dyDescent="0.6">
      <c r="A42" s="147"/>
      <c r="B42" s="61" t="s">
        <v>779</v>
      </c>
      <c r="C42" s="61" t="s">
        <v>50</v>
      </c>
      <c r="D42" s="61" t="s">
        <v>51</v>
      </c>
      <c r="E42" s="70">
        <v>22</v>
      </c>
      <c r="F42" s="70">
        <v>24</v>
      </c>
      <c r="G42" s="70">
        <v>26</v>
      </c>
      <c r="H42" s="70">
        <v>0</v>
      </c>
      <c r="I42" s="60">
        <v>72</v>
      </c>
      <c r="J42" s="79">
        <v>0</v>
      </c>
      <c r="K42" s="60"/>
      <c r="L42" s="60"/>
    </row>
    <row r="43" spans="1:13" s="88" customFormat="1" ht="23.4" customHeight="1" x14ac:dyDescent="0.6">
      <c r="A43" s="147"/>
      <c r="B43" s="61" t="s">
        <v>3279</v>
      </c>
      <c r="C43" s="61" t="s">
        <v>78</v>
      </c>
      <c r="D43" s="61" t="s">
        <v>66</v>
      </c>
      <c r="E43" s="70">
        <v>22</v>
      </c>
      <c r="F43" s="70">
        <v>24</v>
      </c>
      <c r="G43" s="70">
        <v>26</v>
      </c>
      <c r="H43" s="70">
        <v>0</v>
      </c>
      <c r="I43" s="60">
        <v>72</v>
      </c>
      <c r="J43" s="79">
        <v>0</v>
      </c>
      <c r="K43" s="60"/>
      <c r="L43" s="60"/>
    </row>
    <row r="44" spans="1:13" s="88" customFormat="1" ht="23.4" customHeight="1" x14ac:dyDescent="0.6">
      <c r="A44" s="147"/>
      <c r="B44" s="62" t="s">
        <v>3280</v>
      </c>
      <c r="C44" s="62" t="s">
        <v>932</v>
      </c>
      <c r="D44" s="62" t="s">
        <v>81</v>
      </c>
      <c r="E44" s="70">
        <v>22</v>
      </c>
      <c r="F44" s="70">
        <v>24</v>
      </c>
      <c r="G44" s="70">
        <v>26</v>
      </c>
      <c r="H44" s="70">
        <v>0</v>
      </c>
      <c r="I44" s="60">
        <v>72</v>
      </c>
      <c r="J44" s="79">
        <v>0</v>
      </c>
      <c r="K44" s="60"/>
      <c r="L44" s="60"/>
    </row>
    <row r="45" spans="1:13" s="88" customFormat="1" ht="23.4" customHeight="1" x14ac:dyDescent="0.6">
      <c r="A45" s="147"/>
      <c r="B45" s="61" t="s">
        <v>3281</v>
      </c>
      <c r="C45" s="61" t="s">
        <v>3282</v>
      </c>
      <c r="D45" s="61" t="s">
        <v>81</v>
      </c>
      <c r="E45" s="60">
        <v>22</v>
      </c>
      <c r="F45" s="60">
        <v>24</v>
      </c>
      <c r="G45" s="60">
        <v>26</v>
      </c>
      <c r="H45" s="60">
        <v>0</v>
      </c>
      <c r="I45" s="60">
        <v>72</v>
      </c>
      <c r="J45" s="79">
        <v>0</v>
      </c>
      <c r="K45" s="60"/>
      <c r="L45" s="60"/>
    </row>
    <row r="46" spans="1:13" s="88" customFormat="1" ht="23.4" customHeight="1" x14ac:dyDescent="0.6">
      <c r="A46" s="146"/>
      <c r="B46" s="61" t="s">
        <v>3283</v>
      </c>
      <c r="C46" s="61" t="s">
        <v>801</v>
      </c>
      <c r="D46" s="61" t="s">
        <v>66</v>
      </c>
      <c r="E46" s="70">
        <v>22</v>
      </c>
      <c r="F46" s="70">
        <v>24</v>
      </c>
      <c r="G46" s="70">
        <v>26</v>
      </c>
      <c r="H46" s="70">
        <v>0</v>
      </c>
      <c r="I46" s="60">
        <v>72</v>
      </c>
      <c r="J46" s="79">
        <v>0</v>
      </c>
      <c r="K46" s="60"/>
      <c r="L46" s="60"/>
    </row>
    <row r="47" spans="1:13" s="88" customFormat="1" ht="23.4" customHeight="1" x14ac:dyDescent="0.6">
      <c r="A47" s="61">
        <v>42</v>
      </c>
      <c r="B47" s="2" t="s">
        <v>3284</v>
      </c>
      <c r="C47" s="2" t="s">
        <v>3285</v>
      </c>
      <c r="D47" s="2" t="s">
        <v>159</v>
      </c>
      <c r="E47" s="60">
        <v>0</v>
      </c>
      <c r="F47" s="60">
        <v>24</v>
      </c>
      <c r="G47" s="60">
        <v>26</v>
      </c>
      <c r="H47" s="60">
        <v>0</v>
      </c>
      <c r="I47" s="60">
        <v>50</v>
      </c>
      <c r="J47" s="79">
        <v>0.31458333333333333</v>
      </c>
      <c r="K47" s="60"/>
      <c r="L47" s="60"/>
    </row>
    <row r="48" spans="1:13" s="88" customFormat="1" ht="23.4" customHeight="1" x14ac:dyDescent="0.6">
      <c r="A48" s="67">
        <v>43</v>
      </c>
      <c r="B48" s="2" t="s">
        <v>3286</v>
      </c>
      <c r="C48" s="2" t="s">
        <v>105</v>
      </c>
      <c r="D48" s="2" t="s">
        <v>66</v>
      </c>
      <c r="E48" s="60">
        <v>0</v>
      </c>
      <c r="F48" s="60">
        <v>24</v>
      </c>
      <c r="G48" s="60">
        <v>26</v>
      </c>
      <c r="H48" s="60">
        <v>0</v>
      </c>
      <c r="I48" s="60">
        <v>50</v>
      </c>
      <c r="J48" s="79">
        <v>0</v>
      </c>
      <c r="K48" s="60"/>
      <c r="L48" s="60"/>
    </row>
    <row r="49" spans="1:12" s="88" customFormat="1" ht="23.4" customHeight="1" x14ac:dyDescent="0.6">
      <c r="A49" s="61">
        <v>44</v>
      </c>
      <c r="B49" s="61" t="s">
        <v>3287</v>
      </c>
      <c r="C49" s="61" t="s">
        <v>3203</v>
      </c>
      <c r="D49" s="61" t="s">
        <v>289</v>
      </c>
      <c r="E49" s="60">
        <v>22</v>
      </c>
      <c r="F49" s="60">
        <v>0</v>
      </c>
      <c r="G49" s="60">
        <v>26</v>
      </c>
      <c r="H49" s="60">
        <v>0</v>
      </c>
      <c r="I49" s="60">
        <v>48</v>
      </c>
      <c r="J49" s="79">
        <v>0.31180555555555556</v>
      </c>
      <c r="K49" s="60"/>
      <c r="L49" s="60"/>
    </row>
    <row r="50" spans="1:12" s="88" customFormat="1" ht="23.4" customHeight="1" x14ac:dyDescent="0.6">
      <c r="A50" s="67">
        <v>45</v>
      </c>
      <c r="B50" s="61" t="s">
        <v>3288</v>
      </c>
      <c r="C50" s="61" t="s">
        <v>124</v>
      </c>
      <c r="D50" s="61" t="s">
        <v>81</v>
      </c>
      <c r="E50" s="60">
        <v>22</v>
      </c>
      <c r="F50" s="60">
        <v>0</v>
      </c>
      <c r="G50" s="60">
        <v>26</v>
      </c>
      <c r="H50" s="60">
        <v>0</v>
      </c>
      <c r="I50" s="60">
        <v>48</v>
      </c>
      <c r="J50" s="79">
        <v>0</v>
      </c>
      <c r="K50" s="60"/>
      <c r="L50" s="60"/>
    </row>
    <row r="51" spans="1:12" s="88" customFormat="1" ht="23.4" customHeight="1" x14ac:dyDescent="0.6">
      <c r="A51" s="145">
        <v>46</v>
      </c>
      <c r="B51" s="61" t="s">
        <v>3289</v>
      </c>
      <c r="C51" s="61" t="s">
        <v>180</v>
      </c>
      <c r="D51" s="61" t="s">
        <v>66</v>
      </c>
      <c r="E51" s="60">
        <v>22</v>
      </c>
      <c r="F51" s="60">
        <v>0</v>
      </c>
      <c r="G51" s="60">
        <v>26</v>
      </c>
      <c r="H51" s="60">
        <v>0</v>
      </c>
      <c r="I51" s="60">
        <v>48</v>
      </c>
      <c r="J51" s="79">
        <v>0</v>
      </c>
      <c r="K51" s="60"/>
      <c r="L51" s="60"/>
    </row>
    <row r="52" spans="1:12" s="88" customFormat="1" ht="23.4" customHeight="1" x14ac:dyDescent="0.6">
      <c r="A52" s="147"/>
      <c r="B52" s="61" t="s">
        <v>3290</v>
      </c>
      <c r="C52" s="61" t="s">
        <v>59</v>
      </c>
      <c r="D52" s="61" t="s">
        <v>60</v>
      </c>
      <c r="E52" s="60">
        <v>22</v>
      </c>
      <c r="F52" s="60">
        <v>0</v>
      </c>
      <c r="G52" s="60">
        <v>26</v>
      </c>
      <c r="H52" s="60">
        <v>0</v>
      </c>
      <c r="I52" s="60">
        <v>48</v>
      </c>
      <c r="J52" s="79">
        <v>0</v>
      </c>
      <c r="K52" s="60"/>
      <c r="L52" s="60"/>
    </row>
    <row r="53" spans="1:12" s="88" customFormat="1" ht="23.4" customHeight="1" x14ac:dyDescent="0.6">
      <c r="A53" s="147"/>
      <c r="B53" s="55" t="s">
        <v>3291</v>
      </c>
      <c r="C53" s="55" t="s">
        <v>437</v>
      </c>
      <c r="D53" s="55" t="s">
        <v>147</v>
      </c>
      <c r="E53" s="60">
        <v>22</v>
      </c>
      <c r="F53" s="60">
        <v>0</v>
      </c>
      <c r="G53" s="60">
        <v>26</v>
      </c>
      <c r="H53" s="70">
        <v>0</v>
      </c>
      <c r="I53" s="60">
        <v>48</v>
      </c>
      <c r="J53" s="79">
        <v>0</v>
      </c>
      <c r="K53" s="60"/>
      <c r="L53" s="60"/>
    </row>
    <row r="54" spans="1:12" s="88" customFormat="1" ht="23.4" customHeight="1" x14ac:dyDescent="0.6">
      <c r="A54" s="147"/>
      <c r="B54" s="55" t="s">
        <v>3292</v>
      </c>
      <c r="C54" s="55" t="s">
        <v>796</v>
      </c>
      <c r="D54" s="55" t="s">
        <v>66</v>
      </c>
      <c r="E54" s="60">
        <v>22</v>
      </c>
      <c r="F54" s="60">
        <v>0</v>
      </c>
      <c r="G54" s="60">
        <v>26</v>
      </c>
      <c r="H54" s="70">
        <v>0</v>
      </c>
      <c r="I54" s="60">
        <v>48</v>
      </c>
      <c r="J54" s="79">
        <v>0</v>
      </c>
      <c r="K54" s="60"/>
      <c r="L54" s="60"/>
    </row>
    <row r="55" spans="1:12" s="88" customFormat="1" ht="23.4" customHeight="1" x14ac:dyDescent="0.6">
      <c r="A55" s="147"/>
      <c r="B55" s="61" t="s">
        <v>3293</v>
      </c>
      <c r="C55" s="61" t="s">
        <v>78</v>
      </c>
      <c r="D55" s="61" t="s">
        <v>66</v>
      </c>
      <c r="E55" s="60">
        <v>22</v>
      </c>
      <c r="F55" s="60">
        <v>0</v>
      </c>
      <c r="G55" s="60">
        <v>26</v>
      </c>
      <c r="H55" s="60">
        <v>0</v>
      </c>
      <c r="I55" s="60">
        <v>48</v>
      </c>
      <c r="J55" s="79">
        <v>0</v>
      </c>
      <c r="K55" s="60"/>
      <c r="L55" s="60"/>
    </row>
    <row r="56" spans="1:12" s="88" customFormat="1" ht="23.4" customHeight="1" x14ac:dyDescent="0.6">
      <c r="A56" s="147"/>
      <c r="B56" s="61" t="s">
        <v>3294</v>
      </c>
      <c r="C56" s="61" t="s">
        <v>1628</v>
      </c>
      <c r="D56" s="61" t="s">
        <v>81</v>
      </c>
      <c r="E56" s="70">
        <v>22</v>
      </c>
      <c r="F56" s="70">
        <v>0</v>
      </c>
      <c r="G56" s="70">
        <v>26</v>
      </c>
      <c r="H56" s="70">
        <v>0</v>
      </c>
      <c r="I56" s="60">
        <v>48</v>
      </c>
      <c r="J56" s="79">
        <v>0</v>
      </c>
      <c r="K56" s="60"/>
      <c r="L56" s="60"/>
    </row>
    <row r="57" spans="1:12" s="88" customFormat="1" ht="23.4" customHeight="1" x14ac:dyDescent="0.6">
      <c r="A57" s="147"/>
      <c r="B57" s="61" t="s">
        <v>3295</v>
      </c>
      <c r="C57" s="61" t="s">
        <v>59</v>
      </c>
      <c r="D57" s="61" t="s">
        <v>60</v>
      </c>
      <c r="E57" s="70">
        <v>22</v>
      </c>
      <c r="F57" s="70">
        <v>0</v>
      </c>
      <c r="G57" s="70">
        <v>26</v>
      </c>
      <c r="H57" s="70">
        <v>0</v>
      </c>
      <c r="I57" s="60">
        <v>48</v>
      </c>
      <c r="J57" s="79">
        <v>0</v>
      </c>
      <c r="K57" s="60"/>
      <c r="L57" s="60"/>
    </row>
    <row r="58" spans="1:12" s="88" customFormat="1" ht="23.4" customHeight="1" x14ac:dyDescent="0.6">
      <c r="A58" s="147"/>
      <c r="B58" s="2" t="s">
        <v>3296</v>
      </c>
      <c r="C58" s="2" t="s">
        <v>68</v>
      </c>
      <c r="D58" s="2" t="s">
        <v>66</v>
      </c>
      <c r="E58" s="70">
        <v>22</v>
      </c>
      <c r="F58" s="70">
        <v>0</v>
      </c>
      <c r="G58" s="70">
        <v>26</v>
      </c>
      <c r="H58" s="70">
        <v>0</v>
      </c>
      <c r="I58" s="60">
        <v>48</v>
      </c>
      <c r="J58" s="79">
        <v>0</v>
      </c>
      <c r="K58" s="60"/>
      <c r="L58" s="60"/>
    </row>
    <row r="59" spans="1:12" s="88" customFormat="1" ht="23.4" customHeight="1" x14ac:dyDescent="0.6">
      <c r="A59" s="147"/>
      <c r="B59" s="61" t="s">
        <v>3297</v>
      </c>
      <c r="C59" s="62" t="s">
        <v>78</v>
      </c>
      <c r="D59" s="62" t="s">
        <v>66</v>
      </c>
      <c r="E59" s="60">
        <v>22</v>
      </c>
      <c r="F59" s="60">
        <v>0</v>
      </c>
      <c r="G59" s="60">
        <v>26</v>
      </c>
      <c r="H59" s="70">
        <v>0</v>
      </c>
      <c r="I59" s="60">
        <v>48</v>
      </c>
      <c r="J59" s="79">
        <v>0</v>
      </c>
      <c r="K59" s="60"/>
      <c r="L59" s="60"/>
    </row>
    <row r="60" spans="1:12" s="88" customFormat="1" ht="23.4" customHeight="1" x14ac:dyDescent="0.6">
      <c r="A60" s="147"/>
      <c r="B60" s="55" t="s">
        <v>3298</v>
      </c>
      <c r="C60" s="55" t="s">
        <v>3299</v>
      </c>
      <c r="D60" s="55" t="s">
        <v>88</v>
      </c>
      <c r="E60" s="60">
        <v>22</v>
      </c>
      <c r="F60" s="60">
        <v>0</v>
      </c>
      <c r="G60" s="60">
        <v>26</v>
      </c>
      <c r="H60" s="60">
        <v>0</v>
      </c>
      <c r="I60" s="60">
        <v>48</v>
      </c>
      <c r="J60" s="79">
        <v>0</v>
      </c>
      <c r="K60" s="60"/>
      <c r="L60" s="60"/>
    </row>
    <row r="61" spans="1:12" s="88" customFormat="1" ht="23.4" customHeight="1" x14ac:dyDescent="0.6">
      <c r="A61" s="146"/>
      <c r="B61" s="61" t="s">
        <v>3300</v>
      </c>
      <c r="C61" s="61" t="s">
        <v>124</v>
      </c>
      <c r="D61" s="61" t="s">
        <v>81</v>
      </c>
      <c r="E61" s="60">
        <v>22</v>
      </c>
      <c r="F61" s="60">
        <v>0</v>
      </c>
      <c r="G61" s="60">
        <v>26</v>
      </c>
      <c r="H61" s="60">
        <v>0</v>
      </c>
      <c r="I61" s="60">
        <v>48</v>
      </c>
      <c r="J61" s="79">
        <v>0</v>
      </c>
      <c r="K61" s="60"/>
      <c r="L61" s="60"/>
    </row>
    <row r="62" spans="1:12" s="88" customFormat="1" ht="23.4" customHeight="1" x14ac:dyDescent="0.6">
      <c r="A62" s="145">
        <v>57</v>
      </c>
      <c r="B62" s="61" t="s">
        <v>3301</v>
      </c>
      <c r="C62" s="61" t="s">
        <v>87</v>
      </c>
      <c r="D62" s="61" t="s">
        <v>88</v>
      </c>
      <c r="E62" s="60">
        <v>22</v>
      </c>
      <c r="F62" s="60">
        <v>0</v>
      </c>
      <c r="G62" s="60">
        <v>24</v>
      </c>
      <c r="H62" s="60">
        <v>0</v>
      </c>
      <c r="I62" s="60">
        <v>46</v>
      </c>
      <c r="J62" s="79">
        <v>0</v>
      </c>
      <c r="K62" s="60"/>
      <c r="L62" s="60"/>
    </row>
    <row r="63" spans="1:12" s="88" customFormat="1" ht="23.4" customHeight="1" x14ac:dyDescent="0.6">
      <c r="A63" s="147"/>
      <c r="B63" s="61" t="s">
        <v>3302</v>
      </c>
      <c r="C63" s="61" t="s">
        <v>189</v>
      </c>
      <c r="D63" s="61" t="s">
        <v>91</v>
      </c>
      <c r="E63" s="60">
        <v>22</v>
      </c>
      <c r="F63" s="60">
        <v>24</v>
      </c>
      <c r="G63" s="60">
        <v>0</v>
      </c>
      <c r="H63" s="60">
        <v>0</v>
      </c>
      <c r="I63" s="60">
        <v>46</v>
      </c>
      <c r="J63" s="79">
        <v>0</v>
      </c>
      <c r="K63" s="60"/>
      <c r="L63" s="60"/>
    </row>
    <row r="64" spans="1:12" s="88" customFormat="1" ht="23.4" customHeight="1" x14ac:dyDescent="0.6">
      <c r="A64" s="147"/>
      <c r="B64" s="61" t="s">
        <v>3303</v>
      </c>
      <c r="C64" s="61" t="s">
        <v>221</v>
      </c>
      <c r="D64" s="61" t="s">
        <v>91</v>
      </c>
      <c r="E64" s="60">
        <v>22</v>
      </c>
      <c r="F64" s="60">
        <v>0</v>
      </c>
      <c r="G64" s="60">
        <v>24</v>
      </c>
      <c r="H64" s="60">
        <v>0</v>
      </c>
      <c r="I64" s="60">
        <v>46</v>
      </c>
      <c r="J64" s="79">
        <v>0</v>
      </c>
      <c r="K64" s="60"/>
      <c r="L64" s="60"/>
    </row>
    <row r="65" spans="1:12" s="88" customFormat="1" ht="23.4" customHeight="1" x14ac:dyDescent="0.6">
      <c r="A65" s="147"/>
      <c r="B65" s="61" t="s">
        <v>3304</v>
      </c>
      <c r="C65" s="61" t="s">
        <v>1333</v>
      </c>
      <c r="D65" s="61" t="s">
        <v>57</v>
      </c>
      <c r="E65" s="60">
        <v>22</v>
      </c>
      <c r="F65" s="60">
        <v>0</v>
      </c>
      <c r="G65" s="60">
        <v>24</v>
      </c>
      <c r="H65" s="60">
        <v>0</v>
      </c>
      <c r="I65" s="60">
        <v>46</v>
      </c>
      <c r="J65" s="79">
        <v>0</v>
      </c>
      <c r="K65" s="60"/>
      <c r="L65" s="60"/>
    </row>
    <row r="66" spans="1:12" s="88" customFormat="1" ht="23.4" customHeight="1" x14ac:dyDescent="0.6">
      <c r="A66" s="147"/>
      <c r="B66" s="61" t="s">
        <v>3305</v>
      </c>
      <c r="C66" s="61" t="s">
        <v>202</v>
      </c>
      <c r="D66" s="61" t="s">
        <v>91</v>
      </c>
      <c r="E66" s="60">
        <v>22</v>
      </c>
      <c r="F66" s="60">
        <v>24</v>
      </c>
      <c r="G66" s="60">
        <v>0</v>
      </c>
      <c r="H66" s="60">
        <v>0</v>
      </c>
      <c r="I66" s="60">
        <v>46</v>
      </c>
      <c r="J66" s="79">
        <v>0</v>
      </c>
      <c r="K66" s="60"/>
      <c r="L66" s="60"/>
    </row>
    <row r="67" spans="1:12" s="88" customFormat="1" ht="23.4" customHeight="1" x14ac:dyDescent="0.6">
      <c r="A67" s="147"/>
      <c r="B67" s="61" t="s">
        <v>3306</v>
      </c>
      <c r="C67" s="61" t="s">
        <v>168</v>
      </c>
      <c r="D67" s="61" t="s">
        <v>81</v>
      </c>
      <c r="E67" s="60">
        <v>22</v>
      </c>
      <c r="F67" s="60">
        <v>0</v>
      </c>
      <c r="G67" s="60">
        <v>24</v>
      </c>
      <c r="H67" s="60">
        <v>0</v>
      </c>
      <c r="I67" s="60">
        <v>46</v>
      </c>
      <c r="J67" s="79">
        <v>0</v>
      </c>
      <c r="K67" s="60"/>
      <c r="L67" s="60"/>
    </row>
    <row r="68" spans="1:12" s="88" customFormat="1" ht="23.4" customHeight="1" x14ac:dyDescent="0.6">
      <c r="A68" s="147"/>
      <c r="B68" s="61" t="s">
        <v>3307</v>
      </c>
      <c r="C68" s="61" t="s">
        <v>1628</v>
      </c>
      <c r="D68" s="61" t="s">
        <v>81</v>
      </c>
      <c r="E68" s="70">
        <v>22</v>
      </c>
      <c r="F68" s="70">
        <v>24</v>
      </c>
      <c r="G68" s="70">
        <v>0</v>
      </c>
      <c r="H68" s="70">
        <v>0</v>
      </c>
      <c r="I68" s="60">
        <v>46</v>
      </c>
      <c r="J68" s="79">
        <v>0</v>
      </c>
      <c r="K68" s="60"/>
      <c r="L68" s="60"/>
    </row>
    <row r="69" spans="1:12" s="88" customFormat="1" ht="23.4" customHeight="1" x14ac:dyDescent="0.6">
      <c r="A69" s="147"/>
      <c r="B69" s="61" t="s">
        <v>3308</v>
      </c>
      <c r="C69" s="61" t="s">
        <v>87</v>
      </c>
      <c r="D69" s="61" t="s">
        <v>88</v>
      </c>
      <c r="E69" s="60">
        <v>22</v>
      </c>
      <c r="F69" s="60">
        <v>0</v>
      </c>
      <c r="G69" s="60">
        <v>24</v>
      </c>
      <c r="H69" s="60">
        <v>0</v>
      </c>
      <c r="I69" s="60">
        <v>46</v>
      </c>
      <c r="J69" s="79">
        <v>0</v>
      </c>
      <c r="K69" s="60"/>
      <c r="L69" s="60"/>
    </row>
    <row r="70" spans="1:12" s="88" customFormat="1" ht="23.4" customHeight="1" x14ac:dyDescent="0.6">
      <c r="A70" s="147"/>
      <c r="B70" s="55" t="s">
        <v>3309</v>
      </c>
      <c r="C70" s="55" t="s">
        <v>1628</v>
      </c>
      <c r="D70" s="55" t="s">
        <v>81</v>
      </c>
      <c r="E70" s="60">
        <v>22</v>
      </c>
      <c r="F70" s="60">
        <v>24</v>
      </c>
      <c r="G70" s="60">
        <v>0</v>
      </c>
      <c r="H70" s="70">
        <v>0</v>
      </c>
      <c r="I70" s="60">
        <v>46</v>
      </c>
      <c r="J70" s="79">
        <v>0</v>
      </c>
      <c r="K70" s="60"/>
      <c r="L70" s="60"/>
    </row>
    <row r="71" spans="1:12" s="88" customFormat="1" ht="23.4" customHeight="1" x14ac:dyDescent="0.6">
      <c r="A71" s="146"/>
      <c r="B71" s="55" t="s">
        <v>3310</v>
      </c>
      <c r="C71" s="55" t="s">
        <v>553</v>
      </c>
      <c r="D71" s="55" t="s">
        <v>66</v>
      </c>
      <c r="E71" s="60">
        <v>22</v>
      </c>
      <c r="F71" s="60">
        <v>24</v>
      </c>
      <c r="G71" s="60">
        <v>0</v>
      </c>
      <c r="H71" s="70">
        <v>0</v>
      </c>
      <c r="I71" s="60">
        <v>46</v>
      </c>
      <c r="J71" s="79">
        <v>0</v>
      </c>
      <c r="K71" s="60"/>
      <c r="L71" s="60"/>
    </row>
    <row r="72" spans="1:12" s="88" customFormat="1" ht="23.4" customHeight="1" x14ac:dyDescent="0.6">
      <c r="A72" s="145">
        <v>67</v>
      </c>
      <c r="B72" s="55" t="s">
        <v>3311</v>
      </c>
      <c r="C72" s="55" t="s">
        <v>437</v>
      </c>
      <c r="D72" s="55" t="s">
        <v>147</v>
      </c>
      <c r="E72" s="60">
        <v>0</v>
      </c>
      <c r="F72" s="60">
        <v>0</v>
      </c>
      <c r="G72" s="60">
        <v>26</v>
      </c>
      <c r="H72" s="70">
        <v>0</v>
      </c>
      <c r="I72" s="60">
        <v>26</v>
      </c>
      <c r="J72" s="79">
        <v>0</v>
      </c>
      <c r="K72" s="60"/>
      <c r="L72" s="60"/>
    </row>
    <row r="73" spans="1:12" s="88" customFormat="1" ht="23.4" customHeight="1" x14ac:dyDescent="0.6">
      <c r="A73" s="147"/>
      <c r="B73" s="61" t="s">
        <v>3312</v>
      </c>
      <c r="C73" s="61" t="s">
        <v>3313</v>
      </c>
      <c r="D73" s="61" t="s">
        <v>81</v>
      </c>
      <c r="E73" s="60">
        <v>0</v>
      </c>
      <c r="F73" s="60">
        <v>0</v>
      </c>
      <c r="G73" s="60">
        <v>26</v>
      </c>
      <c r="H73" s="70">
        <v>0</v>
      </c>
      <c r="I73" s="60">
        <v>26</v>
      </c>
      <c r="J73" s="79">
        <v>0</v>
      </c>
      <c r="K73" s="60"/>
      <c r="L73" s="60"/>
    </row>
    <row r="74" spans="1:12" s="88" customFormat="1" ht="23.4" customHeight="1" x14ac:dyDescent="0.6">
      <c r="A74" s="147"/>
      <c r="B74" s="61" t="s">
        <v>3314</v>
      </c>
      <c r="C74" s="61" t="s">
        <v>777</v>
      </c>
      <c r="D74" s="61" t="s">
        <v>66</v>
      </c>
      <c r="E74" s="60">
        <v>0</v>
      </c>
      <c r="F74" s="60">
        <v>0</v>
      </c>
      <c r="G74" s="60">
        <v>26</v>
      </c>
      <c r="H74" s="70">
        <v>0</v>
      </c>
      <c r="I74" s="60">
        <v>26</v>
      </c>
      <c r="J74" s="79">
        <v>0</v>
      </c>
      <c r="K74" s="60"/>
      <c r="L74" s="60"/>
    </row>
    <row r="75" spans="1:12" s="88" customFormat="1" ht="23.4" customHeight="1" x14ac:dyDescent="0.6">
      <c r="A75" s="146"/>
      <c r="B75" s="61" t="s">
        <v>3315</v>
      </c>
      <c r="C75" s="61" t="s">
        <v>437</v>
      </c>
      <c r="D75" s="61" t="s">
        <v>147</v>
      </c>
      <c r="E75" s="60">
        <v>0</v>
      </c>
      <c r="F75" s="60">
        <v>0</v>
      </c>
      <c r="G75" s="60">
        <v>26</v>
      </c>
      <c r="H75" s="60">
        <v>0</v>
      </c>
      <c r="I75" s="60">
        <v>26</v>
      </c>
      <c r="J75" s="79">
        <v>0</v>
      </c>
      <c r="K75" s="60"/>
      <c r="L75" s="60"/>
    </row>
    <row r="76" spans="1:12" s="88" customFormat="1" ht="23.4" customHeight="1" x14ac:dyDescent="0.6">
      <c r="A76" s="112">
        <v>71</v>
      </c>
      <c r="B76" s="112" t="s">
        <v>3316</v>
      </c>
      <c r="C76" s="112" t="s">
        <v>68</v>
      </c>
      <c r="D76" s="112" t="s">
        <v>66</v>
      </c>
      <c r="E76" s="60">
        <v>0</v>
      </c>
      <c r="F76" s="60">
        <v>24</v>
      </c>
      <c r="G76" s="60">
        <v>0</v>
      </c>
      <c r="H76" s="60">
        <v>0</v>
      </c>
      <c r="I76" s="60">
        <v>24</v>
      </c>
      <c r="J76" s="79">
        <v>0</v>
      </c>
      <c r="K76" s="60"/>
      <c r="L76" s="60"/>
    </row>
    <row r="77" spans="1:12" s="88" customFormat="1" ht="23.4" customHeight="1" x14ac:dyDescent="0.6">
      <c r="A77" s="145">
        <v>72</v>
      </c>
      <c r="B77" s="112" t="s">
        <v>3317</v>
      </c>
      <c r="C77" s="112" t="s">
        <v>910</v>
      </c>
      <c r="D77" s="112" t="s">
        <v>66</v>
      </c>
      <c r="E77" s="60">
        <v>22</v>
      </c>
      <c r="F77" s="60">
        <v>0</v>
      </c>
      <c r="G77" s="60">
        <v>0</v>
      </c>
      <c r="H77" s="60">
        <v>0</v>
      </c>
      <c r="I77" s="60">
        <v>22</v>
      </c>
      <c r="J77" s="79">
        <v>0</v>
      </c>
      <c r="K77" s="60"/>
      <c r="L77" s="60"/>
    </row>
    <row r="78" spans="1:12" s="88" customFormat="1" ht="23.4" customHeight="1" x14ac:dyDescent="0.6">
      <c r="A78" s="147"/>
      <c r="B78" s="112" t="s">
        <v>3318</v>
      </c>
      <c r="C78" s="112" t="s">
        <v>3246</v>
      </c>
      <c r="D78" s="112" t="s">
        <v>108</v>
      </c>
      <c r="E78" s="60">
        <v>22</v>
      </c>
      <c r="F78" s="60">
        <v>0</v>
      </c>
      <c r="G78" s="60">
        <v>0</v>
      </c>
      <c r="H78" s="60">
        <v>0</v>
      </c>
      <c r="I78" s="60">
        <v>22</v>
      </c>
      <c r="J78" s="79">
        <v>0</v>
      </c>
      <c r="K78" s="60"/>
      <c r="L78" s="60"/>
    </row>
    <row r="79" spans="1:12" s="88" customFormat="1" ht="23.4" customHeight="1" x14ac:dyDescent="0.6">
      <c r="A79" s="147"/>
      <c r="B79" s="112" t="s">
        <v>3319</v>
      </c>
      <c r="C79" s="112" t="s">
        <v>124</v>
      </c>
      <c r="D79" s="112" t="s">
        <v>81</v>
      </c>
      <c r="E79" s="60">
        <v>22</v>
      </c>
      <c r="F79" s="60">
        <v>0</v>
      </c>
      <c r="G79" s="60">
        <v>0</v>
      </c>
      <c r="H79" s="60">
        <v>0</v>
      </c>
      <c r="I79" s="60">
        <v>22</v>
      </c>
      <c r="J79" s="79">
        <v>0</v>
      </c>
      <c r="K79" s="60"/>
      <c r="L79" s="60"/>
    </row>
    <row r="80" spans="1:12" s="88" customFormat="1" ht="23.4" customHeight="1" x14ac:dyDescent="0.6">
      <c r="A80" s="147"/>
      <c r="B80" s="112" t="s">
        <v>3320</v>
      </c>
      <c r="C80" s="112" t="s">
        <v>1628</v>
      </c>
      <c r="D80" s="112" t="s">
        <v>81</v>
      </c>
      <c r="E80" s="60">
        <v>22</v>
      </c>
      <c r="F80" s="60">
        <v>0</v>
      </c>
      <c r="G80" s="60">
        <v>0</v>
      </c>
      <c r="H80" s="60">
        <v>0</v>
      </c>
      <c r="I80" s="60">
        <v>22</v>
      </c>
      <c r="J80" s="79">
        <v>0</v>
      </c>
      <c r="K80" s="60"/>
      <c r="L80" s="60"/>
    </row>
    <row r="81" spans="1:12" s="88" customFormat="1" ht="23.4" customHeight="1" x14ac:dyDescent="0.6">
      <c r="A81" s="147"/>
      <c r="B81" s="112" t="s">
        <v>3321</v>
      </c>
      <c r="C81" s="112" t="s">
        <v>1628</v>
      </c>
      <c r="D81" s="112" t="s">
        <v>81</v>
      </c>
      <c r="E81" s="60">
        <v>22</v>
      </c>
      <c r="F81" s="60">
        <v>0</v>
      </c>
      <c r="G81" s="60">
        <v>0</v>
      </c>
      <c r="H81" s="60">
        <v>0</v>
      </c>
      <c r="I81" s="60">
        <v>22</v>
      </c>
      <c r="J81" s="79">
        <v>0</v>
      </c>
      <c r="K81" s="60"/>
      <c r="L81" s="60"/>
    </row>
    <row r="82" spans="1:12" s="88" customFormat="1" ht="23.4" customHeight="1" x14ac:dyDescent="0.6">
      <c r="A82" s="147"/>
      <c r="B82" s="112" t="s">
        <v>3322</v>
      </c>
      <c r="C82" s="112" t="s">
        <v>1940</v>
      </c>
      <c r="D82" s="112" t="s">
        <v>66</v>
      </c>
      <c r="E82" s="60">
        <v>22</v>
      </c>
      <c r="F82" s="60">
        <v>0</v>
      </c>
      <c r="G82" s="60">
        <v>0</v>
      </c>
      <c r="H82" s="60">
        <v>0</v>
      </c>
      <c r="I82" s="60">
        <v>22</v>
      </c>
      <c r="J82" s="79">
        <v>0</v>
      </c>
      <c r="K82" s="60"/>
      <c r="L82" s="60"/>
    </row>
    <row r="83" spans="1:12" s="88" customFormat="1" ht="23.4" customHeight="1" x14ac:dyDescent="0.6">
      <c r="A83" s="147"/>
      <c r="B83" s="112" t="s">
        <v>3323</v>
      </c>
      <c r="C83" s="112" t="s">
        <v>78</v>
      </c>
      <c r="D83" s="112" t="s">
        <v>66</v>
      </c>
      <c r="E83" s="60">
        <v>22</v>
      </c>
      <c r="F83" s="60">
        <v>0</v>
      </c>
      <c r="G83" s="60">
        <v>0</v>
      </c>
      <c r="H83" s="60">
        <v>0</v>
      </c>
      <c r="I83" s="60">
        <v>22</v>
      </c>
      <c r="J83" s="79">
        <v>0</v>
      </c>
      <c r="K83" s="60"/>
      <c r="L83" s="60"/>
    </row>
    <row r="84" spans="1:12" s="88" customFormat="1" ht="23.4" customHeight="1" x14ac:dyDescent="0.6">
      <c r="A84" s="147"/>
      <c r="B84" s="112" t="s">
        <v>3324</v>
      </c>
      <c r="C84" s="112" t="s">
        <v>910</v>
      </c>
      <c r="D84" s="112" t="s">
        <v>66</v>
      </c>
      <c r="E84" s="60">
        <v>22</v>
      </c>
      <c r="F84" s="60">
        <v>0</v>
      </c>
      <c r="G84" s="60">
        <v>0</v>
      </c>
      <c r="H84" s="60">
        <v>0</v>
      </c>
      <c r="I84" s="60">
        <v>22</v>
      </c>
      <c r="J84" s="79">
        <v>0</v>
      </c>
      <c r="K84" s="60"/>
      <c r="L84" s="60"/>
    </row>
    <row r="85" spans="1:12" s="88" customFormat="1" ht="23.4" customHeight="1" x14ac:dyDescent="0.6">
      <c r="A85" s="147"/>
      <c r="B85" s="112" t="s">
        <v>3325</v>
      </c>
      <c r="C85" s="112" t="s">
        <v>78</v>
      </c>
      <c r="D85" s="112" t="s">
        <v>66</v>
      </c>
      <c r="E85" s="60">
        <v>22</v>
      </c>
      <c r="F85" s="60">
        <v>0</v>
      </c>
      <c r="G85" s="60">
        <v>0</v>
      </c>
      <c r="H85" s="60">
        <v>0</v>
      </c>
      <c r="I85" s="60">
        <v>22</v>
      </c>
      <c r="J85" s="79">
        <v>0</v>
      </c>
      <c r="K85" s="60"/>
      <c r="L85" s="60"/>
    </row>
    <row r="86" spans="1:12" s="88" customFormat="1" ht="23.4" customHeight="1" x14ac:dyDescent="0.6">
      <c r="A86" s="147"/>
      <c r="B86" s="112" t="s">
        <v>3326</v>
      </c>
      <c r="C86" s="112" t="s">
        <v>834</v>
      </c>
      <c r="D86" s="112" t="s">
        <v>88</v>
      </c>
      <c r="E86" s="60">
        <v>22</v>
      </c>
      <c r="F86" s="60">
        <v>0</v>
      </c>
      <c r="G86" s="60">
        <v>0</v>
      </c>
      <c r="H86" s="60">
        <v>0</v>
      </c>
      <c r="I86" s="60">
        <v>22</v>
      </c>
      <c r="J86" s="79">
        <v>0</v>
      </c>
      <c r="K86" s="60"/>
      <c r="L86" s="60"/>
    </row>
    <row r="87" spans="1:12" s="88" customFormat="1" ht="23.4" customHeight="1" x14ac:dyDescent="0.6">
      <c r="A87" s="147"/>
      <c r="B87" s="112" t="s">
        <v>3327</v>
      </c>
      <c r="C87" s="112" t="s">
        <v>124</v>
      </c>
      <c r="D87" s="112" t="s">
        <v>81</v>
      </c>
      <c r="E87" s="60">
        <v>22</v>
      </c>
      <c r="F87" s="60">
        <v>0</v>
      </c>
      <c r="G87" s="60">
        <v>0</v>
      </c>
      <c r="H87" s="60">
        <v>0</v>
      </c>
      <c r="I87" s="60">
        <v>22</v>
      </c>
      <c r="J87" s="79">
        <v>0</v>
      </c>
      <c r="K87" s="60"/>
      <c r="L87" s="60"/>
    </row>
    <row r="88" spans="1:12" s="88" customFormat="1" ht="23.4" customHeight="1" x14ac:dyDescent="0.6">
      <c r="A88" s="146"/>
      <c r="B88" s="112" t="s">
        <v>3328</v>
      </c>
      <c r="C88" s="112" t="s">
        <v>977</v>
      </c>
      <c r="D88" s="112" t="s">
        <v>81</v>
      </c>
      <c r="E88" s="60">
        <v>22</v>
      </c>
      <c r="F88" s="60">
        <v>0</v>
      </c>
      <c r="G88" s="60">
        <v>0</v>
      </c>
      <c r="H88" s="60">
        <v>0</v>
      </c>
      <c r="I88" s="60">
        <v>22</v>
      </c>
      <c r="J88" s="79">
        <v>0</v>
      </c>
      <c r="K88" s="60"/>
      <c r="L88" s="60"/>
    </row>
    <row r="89" spans="1:12" s="88" customFormat="1" ht="23.4" customHeight="1" x14ac:dyDescent="0.6">
      <c r="A89" s="145">
        <v>84</v>
      </c>
      <c r="B89" s="112" t="s">
        <v>3329</v>
      </c>
      <c r="C89" s="112" t="s">
        <v>325</v>
      </c>
      <c r="D89" s="112" t="s">
        <v>81</v>
      </c>
      <c r="E89" s="60">
        <v>0</v>
      </c>
      <c r="F89" s="60">
        <v>0</v>
      </c>
      <c r="G89" s="60">
        <v>0</v>
      </c>
      <c r="H89" s="60">
        <v>0</v>
      </c>
      <c r="I89" s="60">
        <v>0</v>
      </c>
      <c r="J89" s="79">
        <v>0.47291666666666665</v>
      </c>
      <c r="K89" s="60"/>
      <c r="L89" s="60"/>
    </row>
    <row r="90" spans="1:12" s="88" customFormat="1" ht="23.4" customHeight="1" x14ac:dyDescent="0.6">
      <c r="A90" s="147"/>
      <c r="B90" s="112" t="s">
        <v>3330</v>
      </c>
      <c r="C90" s="112" t="s">
        <v>325</v>
      </c>
      <c r="D90" s="112" t="s">
        <v>81</v>
      </c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79">
        <v>0.2986111111111111</v>
      </c>
      <c r="K90" s="60"/>
      <c r="L90" s="60"/>
    </row>
    <row r="91" spans="1:12" s="88" customFormat="1" ht="23.4" customHeight="1" x14ac:dyDescent="0.6">
      <c r="A91" s="147"/>
      <c r="B91" s="112" t="s">
        <v>3331</v>
      </c>
      <c r="C91" s="112" t="s">
        <v>325</v>
      </c>
      <c r="D91" s="112" t="s">
        <v>81</v>
      </c>
      <c r="E91" s="60">
        <v>0</v>
      </c>
      <c r="F91" s="60">
        <v>0</v>
      </c>
      <c r="G91" s="60">
        <v>0</v>
      </c>
      <c r="H91" s="60">
        <v>0</v>
      </c>
      <c r="I91" s="60">
        <v>0</v>
      </c>
      <c r="J91" s="79">
        <v>0.2902777777777778</v>
      </c>
      <c r="K91" s="60"/>
      <c r="L91" s="60"/>
    </row>
    <row r="92" spans="1:12" s="88" customFormat="1" ht="23.4" customHeight="1" x14ac:dyDescent="0.6">
      <c r="A92" s="147"/>
      <c r="B92" s="112" t="s">
        <v>3332</v>
      </c>
      <c r="C92" s="112" t="s">
        <v>325</v>
      </c>
      <c r="D92" s="112" t="s">
        <v>81</v>
      </c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79">
        <v>0.20902777777777778</v>
      </c>
      <c r="K92" s="60"/>
      <c r="L92" s="60"/>
    </row>
    <row r="93" spans="1:12" s="88" customFormat="1" ht="23.4" customHeight="1" x14ac:dyDescent="0.6">
      <c r="A93" s="147"/>
      <c r="B93" s="112" t="s">
        <v>3333</v>
      </c>
      <c r="C93" s="112" t="s">
        <v>325</v>
      </c>
      <c r="D93" s="112" t="s">
        <v>81</v>
      </c>
      <c r="E93" s="60">
        <v>0</v>
      </c>
      <c r="F93" s="60">
        <v>0</v>
      </c>
      <c r="G93" s="60">
        <v>0</v>
      </c>
      <c r="H93" s="60">
        <v>0</v>
      </c>
      <c r="I93" s="60">
        <v>0</v>
      </c>
      <c r="J93" s="79">
        <v>0</v>
      </c>
      <c r="K93" s="60"/>
      <c r="L93" s="60"/>
    </row>
    <row r="94" spans="1:12" s="88" customFormat="1" ht="23.4" customHeight="1" x14ac:dyDescent="0.6">
      <c r="A94" s="147"/>
      <c r="B94" s="112" t="s">
        <v>3334</v>
      </c>
      <c r="C94" s="112" t="s">
        <v>146</v>
      </c>
      <c r="D94" s="112" t="s">
        <v>147</v>
      </c>
      <c r="E94" s="60">
        <v>0</v>
      </c>
      <c r="F94" s="60">
        <v>0</v>
      </c>
      <c r="G94" s="60">
        <v>0</v>
      </c>
      <c r="H94" s="60">
        <v>0</v>
      </c>
      <c r="I94" s="60">
        <v>0</v>
      </c>
      <c r="J94" s="79">
        <v>0</v>
      </c>
      <c r="K94" s="60"/>
      <c r="L94" s="60"/>
    </row>
    <row r="95" spans="1:12" s="88" customFormat="1" ht="23.4" customHeight="1" x14ac:dyDescent="0.6">
      <c r="A95" s="147"/>
      <c r="B95" s="112" t="s">
        <v>3335</v>
      </c>
      <c r="C95" s="112" t="s">
        <v>3237</v>
      </c>
      <c r="D95" s="112" t="s">
        <v>91</v>
      </c>
      <c r="E95" s="60">
        <v>0</v>
      </c>
      <c r="F95" s="60">
        <v>0</v>
      </c>
      <c r="G95" s="60">
        <v>0</v>
      </c>
      <c r="H95" s="60">
        <v>0</v>
      </c>
      <c r="I95" s="60">
        <v>0</v>
      </c>
      <c r="J95" s="79">
        <v>0</v>
      </c>
      <c r="K95" s="60"/>
      <c r="L95" s="60"/>
    </row>
    <row r="96" spans="1:12" s="88" customFormat="1" ht="23.4" customHeight="1" x14ac:dyDescent="0.6">
      <c r="A96" s="147"/>
      <c r="B96" s="112" t="s">
        <v>3336</v>
      </c>
      <c r="C96" s="112" t="s">
        <v>910</v>
      </c>
      <c r="D96" s="112" t="s">
        <v>66</v>
      </c>
      <c r="E96" s="60">
        <v>0</v>
      </c>
      <c r="F96" s="60">
        <v>0</v>
      </c>
      <c r="G96" s="60">
        <v>0</v>
      </c>
      <c r="H96" s="60">
        <v>0</v>
      </c>
      <c r="I96" s="60">
        <v>0</v>
      </c>
      <c r="J96" s="79">
        <v>0</v>
      </c>
      <c r="K96" s="60"/>
      <c r="L96" s="60"/>
    </row>
    <row r="97" spans="1:12" s="88" customFormat="1" ht="23.4" customHeight="1" x14ac:dyDescent="0.6">
      <c r="A97" s="147"/>
      <c r="B97" s="112" t="s">
        <v>3337</v>
      </c>
      <c r="C97" s="112" t="s">
        <v>1940</v>
      </c>
      <c r="D97" s="112" t="s">
        <v>66</v>
      </c>
      <c r="E97" s="60">
        <v>0</v>
      </c>
      <c r="F97" s="60">
        <v>0</v>
      </c>
      <c r="G97" s="60">
        <v>0</v>
      </c>
      <c r="H97" s="60">
        <v>0</v>
      </c>
      <c r="I97" s="60">
        <v>0</v>
      </c>
      <c r="J97" s="79">
        <v>0</v>
      </c>
      <c r="K97" s="60"/>
      <c r="L97" s="60"/>
    </row>
    <row r="98" spans="1:12" s="88" customFormat="1" ht="23.4" customHeight="1" x14ac:dyDescent="0.6">
      <c r="A98" s="147"/>
      <c r="B98" s="112" t="s">
        <v>3338</v>
      </c>
      <c r="C98" s="112" t="s">
        <v>325</v>
      </c>
      <c r="D98" s="112" t="s">
        <v>81</v>
      </c>
      <c r="E98" s="60">
        <v>0</v>
      </c>
      <c r="F98" s="60">
        <v>0</v>
      </c>
      <c r="G98" s="60">
        <v>0</v>
      </c>
      <c r="H98" s="60">
        <v>0</v>
      </c>
      <c r="I98" s="60">
        <v>0</v>
      </c>
      <c r="J98" s="79">
        <v>0</v>
      </c>
      <c r="K98" s="60"/>
      <c r="L98" s="60"/>
    </row>
    <row r="99" spans="1:12" s="88" customFormat="1" ht="23.4" customHeight="1" x14ac:dyDescent="0.6">
      <c r="A99" s="147"/>
      <c r="B99" s="112" t="s">
        <v>3339</v>
      </c>
      <c r="C99" s="112" t="s">
        <v>189</v>
      </c>
      <c r="D99" s="112" t="s">
        <v>91</v>
      </c>
      <c r="E99" s="60">
        <v>0</v>
      </c>
      <c r="F99" s="60">
        <v>0</v>
      </c>
      <c r="G99" s="60">
        <v>0</v>
      </c>
      <c r="H99" s="60">
        <v>0</v>
      </c>
      <c r="I99" s="60">
        <v>0</v>
      </c>
      <c r="J99" s="79">
        <v>0</v>
      </c>
      <c r="K99" s="60"/>
      <c r="L99" s="60"/>
    </row>
    <row r="100" spans="1:12" s="88" customFormat="1" ht="23.4" customHeight="1" x14ac:dyDescent="0.6">
      <c r="A100" s="147"/>
      <c r="B100" s="112" t="s">
        <v>3340</v>
      </c>
      <c r="C100" s="112" t="s">
        <v>87</v>
      </c>
      <c r="D100" s="112" t="s">
        <v>88</v>
      </c>
      <c r="E100" s="60">
        <v>0</v>
      </c>
      <c r="F100" s="60">
        <v>0</v>
      </c>
      <c r="G100" s="60">
        <v>0</v>
      </c>
      <c r="H100" s="60">
        <v>0</v>
      </c>
      <c r="I100" s="60">
        <v>0</v>
      </c>
      <c r="J100" s="79">
        <v>0</v>
      </c>
      <c r="K100" s="60"/>
      <c r="L100" s="60"/>
    </row>
    <row r="101" spans="1:12" s="88" customFormat="1" ht="23.4" customHeight="1" x14ac:dyDescent="0.6">
      <c r="A101" s="147"/>
      <c r="B101" s="112" t="s">
        <v>3341</v>
      </c>
      <c r="C101" s="112" t="s">
        <v>59</v>
      </c>
      <c r="D101" s="112" t="s">
        <v>88</v>
      </c>
      <c r="E101" s="60">
        <v>0</v>
      </c>
      <c r="F101" s="60">
        <v>0</v>
      </c>
      <c r="G101" s="60">
        <v>0</v>
      </c>
      <c r="H101" s="60">
        <v>0</v>
      </c>
      <c r="I101" s="60">
        <v>0</v>
      </c>
      <c r="J101" s="79">
        <v>0</v>
      </c>
      <c r="K101" s="60"/>
      <c r="L101" s="60"/>
    </row>
    <row r="102" spans="1:12" s="88" customFormat="1" ht="23.4" customHeight="1" x14ac:dyDescent="0.6">
      <c r="A102" s="147"/>
      <c r="B102" s="112" t="s">
        <v>3342</v>
      </c>
      <c r="C102" s="112" t="s">
        <v>1940</v>
      </c>
      <c r="D102" s="112" t="s">
        <v>66</v>
      </c>
      <c r="E102" s="60">
        <v>0</v>
      </c>
      <c r="F102" s="60">
        <v>0</v>
      </c>
      <c r="G102" s="60">
        <v>0</v>
      </c>
      <c r="H102" s="60">
        <v>0</v>
      </c>
      <c r="I102" s="60">
        <v>0</v>
      </c>
      <c r="J102" s="79">
        <v>0</v>
      </c>
      <c r="K102" s="60"/>
      <c r="L102" s="60"/>
    </row>
    <row r="103" spans="1:12" s="88" customFormat="1" ht="23.4" customHeight="1" x14ac:dyDescent="0.6">
      <c r="A103" s="147"/>
      <c r="B103" s="112" t="s">
        <v>3343</v>
      </c>
      <c r="C103" s="112" t="s">
        <v>910</v>
      </c>
      <c r="D103" s="112" t="s">
        <v>66</v>
      </c>
      <c r="E103" s="60">
        <v>0</v>
      </c>
      <c r="F103" s="60">
        <v>0</v>
      </c>
      <c r="G103" s="60">
        <v>0</v>
      </c>
      <c r="H103" s="60">
        <v>0</v>
      </c>
      <c r="I103" s="60">
        <v>0</v>
      </c>
      <c r="J103" s="79">
        <v>0</v>
      </c>
      <c r="K103" s="60"/>
      <c r="L103" s="60"/>
    </row>
    <row r="104" spans="1:12" s="88" customFormat="1" ht="23.4" customHeight="1" x14ac:dyDescent="0.6">
      <c r="A104" s="147"/>
      <c r="B104" s="112" t="s">
        <v>3344</v>
      </c>
      <c r="C104" s="112" t="s">
        <v>325</v>
      </c>
      <c r="D104" s="112" t="s">
        <v>81</v>
      </c>
      <c r="E104" s="60">
        <v>0</v>
      </c>
      <c r="F104" s="60">
        <v>0</v>
      </c>
      <c r="G104" s="60">
        <v>0</v>
      </c>
      <c r="H104" s="60">
        <v>0</v>
      </c>
      <c r="I104" s="60">
        <v>0</v>
      </c>
      <c r="J104" s="79">
        <v>0</v>
      </c>
      <c r="K104" s="60"/>
      <c r="L104" s="60"/>
    </row>
    <row r="105" spans="1:12" s="88" customFormat="1" ht="23.4" customHeight="1" x14ac:dyDescent="0.6">
      <c r="A105" s="147"/>
      <c r="B105" s="112" t="s">
        <v>3345</v>
      </c>
      <c r="C105" s="112" t="s">
        <v>70</v>
      </c>
      <c r="D105" s="112" t="s">
        <v>71</v>
      </c>
      <c r="E105" s="60">
        <v>0</v>
      </c>
      <c r="F105" s="60">
        <v>0</v>
      </c>
      <c r="G105" s="60">
        <v>0</v>
      </c>
      <c r="H105" s="60">
        <v>0</v>
      </c>
      <c r="I105" s="60">
        <v>0</v>
      </c>
      <c r="J105" s="79">
        <v>0</v>
      </c>
      <c r="K105" s="60"/>
      <c r="L105" s="60"/>
    </row>
    <row r="106" spans="1:12" s="88" customFormat="1" ht="23.4" customHeight="1" x14ac:dyDescent="0.6">
      <c r="A106" s="147"/>
      <c r="B106" s="112" t="s">
        <v>3346</v>
      </c>
      <c r="C106" s="112" t="s">
        <v>834</v>
      </c>
      <c r="D106" s="112" t="s">
        <v>88</v>
      </c>
      <c r="E106" s="60">
        <v>0</v>
      </c>
      <c r="F106" s="60">
        <v>0</v>
      </c>
      <c r="G106" s="60">
        <v>0</v>
      </c>
      <c r="H106" s="60">
        <v>0</v>
      </c>
      <c r="I106" s="60">
        <v>0</v>
      </c>
      <c r="J106" s="79">
        <v>0</v>
      </c>
      <c r="K106" s="60"/>
      <c r="L106" s="60"/>
    </row>
    <row r="107" spans="1:12" s="88" customFormat="1" ht="23.4" customHeight="1" x14ac:dyDescent="0.6">
      <c r="A107" s="147"/>
      <c r="B107" s="112" t="s">
        <v>3347</v>
      </c>
      <c r="C107" s="112" t="s">
        <v>1940</v>
      </c>
      <c r="D107" s="112" t="s">
        <v>66</v>
      </c>
      <c r="E107" s="60">
        <v>0</v>
      </c>
      <c r="F107" s="60">
        <v>0</v>
      </c>
      <c r="G107" s="60">
        <v>0</v>
      </c>
      <c r="H107" s="60">
        <v>0</v>
      </c>
      <c r="I107" s="60">
        <v>0</v>
      </c>
      <c r="J107" s="79">
        <v>0</v>
      </c>
      <c r="K107" s="60"/>
      <c r="L107" s="60"/>
    </row>
    <row r="108" spans="1:12" s="88" customFormat="1" ht="23.4" customHeight="1" x14ac:dyDescent="0.6">
      <c r="A108" s="147"/>
      <c r="B108" s="112" t="s">
        <v>3348</v>
      </c>
      <c r="C108" s="112" t="s">
        <v>146</v>
      </c>
      <c r="D108" s="112" t="s">
        <v>147</v>
      </c>
      <c r="E108" s="60">
        <v>0</v>
      </c>
      <c r="F108" s="60">
        <v>0</v>
      </c>
      <c r="G108" s="60">
        <v>0</v>
      </c>
      <c r="H108" s="60">
        <v>0</v>
      </c>
      <c r="I108" s="60">
        <v>0</v>
      </c>
      <c r="J108" s="79">
        <v>0</v>
      </c>
      <c r="K108" s="60"/>
      <c r="L108" s="60"/>
    </row>
    <row r="109" spans="1:12" s="88" customFormat="1" ht="23.4" customHeight="1" x14ac:dyDescent="0.6">
      <c r="A109" s="147"/>
      <c r="B109" s="112" t="s">
        <v>3349</v>
      </c>
      <c r="C109" s="112" t="s">
        <v>325</v>
      </c>
      <c r="D109" s="112" t="s">
        <v>66</v>
      </c>
      <c r="E109" s="60">
        <v>0</v>
      </c>
      <c r="F109" s="60">
        <v>0</v>
      </c>
      <c r="G109" s="60">
        <v>0</v>
      </c>
      <c r="H109" s="60">
        <v>0</v>
      </c>
      <c r="I109" s="60">
        <v>0</v>
      </c>
      <c r="J109" s="79">
        <v>0</v>
      </c>
      <c r="K109" s="60"/>
      <c r="L109" s="60"/>
    </row>
    <row r="110" spans="1:12" s="88" customFormat="1" ht="23.4" customHeight="1" x14ac:dyDescent="0.6">
      <c r="A110" s="147"/>
      <c r="B110" s="112" t="s">
        <v>3350</v>
      </c>
      <c r="C110" s="112" t="s">
        <v>113</v>
      </c>
      <c r="D110" s="112" t="s">
        <v>81</v>
      </c>
      <c r="E110" s="60">
        <v>0</v>
      </c>
      <c r="F110" s="60">
        <v>0</v>
      </c>
      <c r="G110" s="60">
        <v>0</v>
      </c>
      <c r="H110" s="60">
        <v>0</v>
      </c>
      <c r="I110" s="60">
        <v>0</v>
      </c>
      <c r="J110" s="79">
        <v>0</v>
      </c>
      <c r="K110" s="60"/>
      <c r="L110" s="60"/>
    </row>
    <row r="111" spans="1:12" s="88" customFormat="1" ht="23.4" customHeight="1" x14ac:dyDescent="0.6">
      <c r="A111" s="146"/>
      <c r="B111" s="112" t="s">
        <v>3351</v>
      </c>
      <c r="C111" s="112" t="s">
        <v>1628</v>
      </c>
      <c r="D111" s="112" t="s">
        <v>81</v>
      </c>
      <c r="E111" s="60">
        <v>0</v>
      </c>
      <c r="F111" s="60">
        <v>0</v>
      </c>
      <c r="G111" s="60">
        <v>0</v>
      </c>
      <c r="H111" s="60">
        <v>0</v>
      </c>
      <c r="I111" s="60">
        <v>0</v>
      </c>
      <c r="J111" s="79">
        <v>0</v>
      </c>
      <c r="K111" s="60"/>
      <c r="L111" s="60"/>
    </row>
  </sheetData>
  <mergeCells count="11">
    <mergeCell ref="A89:A111"/>
    <mergeCell ref="A27:A46"/>
    <mergeCell ref="A51:A61"/>
    <mergeCell ref="A62:A71"/>
    <mergeCell ref="A72:A75"/>
    <mergeCell ref="A77:A88"/>
    <mergeCell ref="E4:K4"/>
    <mergeCell ref="L4:L5"/>
    <mergeCell ref="A1:M1"/>
    <mergeCell ref="A2:M2"/>
    <mergeCell ref="A3:M3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80"/>
  <sheetViews>
    <sheetView workbookViewId="0">
      <selection activeCell="B84" sqref="B84"/>
    </sheetView>
  </sheetViews>
  <sheetFormatPr defaultRowHeight="13.8" x14ac:dyDescent="0.25"/>
  <cols>
    <col min="2" max="3" width="25.69921875" customWidth="1"/>
    <col min="4" max="4" width="15.69921875" customWidth="1"/>
    <col min="13" max="13" width="19.69921875" customWidth="1"/>
  </cols>
  <sheetData>
    <row r="1" spans="1:13" ht="34.799999999999997" x14ac:dyDescent="0.9">
      <c r="A1" s="131" t="s">
        <v>47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34.799999999999997" x14ac:dyDescent="0.9">
      <c r="A2" s="131" t="s">
        <v>48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ht="34.799999999999997" x14ac:dyDescent="0.9">
      <c r="A3" s="131" t="s">
        <v>39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s="64" customFormat="1" ht="26.25" customHeight="1" x14ac:dyDescent="0.7">
      <c r="A4" s="83"/>
      <c r="B4" s="83"/>
      <c r="C4" s="83"/>
      <c r="D4" s="83"/>
      <c r="E4" s="148" t="s">
        <v>45</v>
      </c>
      <c r="F4" s="148"/>
      <c r="G4" s="148"/>
      <c r="H4" s="148"/>
      <c r="I4" s="148"/>
      <c r="J4" s="148"/>
      <c r="K4" s="148"/>
      <c r="L4" s="149" t="s">
        <v>15</v>
      </c>
      <c r="M4" s="93"/>
    </row>
    <row r="5" spans="1:13" s="91" customFormat="1" ht="26.25" customHeight="1" x14ac:dyDescent="0.7">
      <c r="A5" s="84" t="s">
        <v>0</v>
      </c>
      <c r="B5" s="18" t="s">
        <v>1</v>
      </c>
      <c r="C5" s="14" t="s">
        <v>5</v>
      </c>
      <c r="D5" s="14" t="s">
        <v>6</v>
      </c>
      <c r="E5" s="18" t="s">
        <v>16</v>
      </c>
      <c r="F5" s="18" t="s">
        <v>17</v>
      </c>
      <c r="G5" s="18" t="s">
        <v>18</v>
      </c>
      <c r="H5" s="18" t="s">
        <v>19</v>
      </c>
      <c r="I5" s="18" t="s">
        <v>20</v>
      </c>
      <c r="J5" s="18" t="s">
        <v>21</v>
      </c>
      <c r="K5" s="18" t="s">
        <v>22</v>
      </c>
      <c r="L5" s="149"/>
      <c r="M5" s="68" t="s">
        <v>11</v>
      </c>
    </row>
    <row r="6" spans="1:13" s="88" customFormat="1" ht="23.4" customHeight="1" x14ac:dyDescent="0.6">
      <c r="A6" s="65">
        <v>1</v>
      </c>
      <c r="B6" s="45" t="s">
        <v>3166</v>
      </c>
      <c r="C6" s="45"/>
      <c r="D6" s="45"/>
      <c r="E6" s="65">
        <v>22</v>
      </c>
      <c r="F6" s="65">
        <v>24</v>
      </c>
      <c r="G6" s="65">
        <v>26</v>
      </c>
      <c r="H6" s="65">
        <v>28</v>
      </c>
      <c r="I6" s="65">
        <v>100</v>
      </c>
      <c r="J6" s="87">
        <v>0.70000000000000007</v>
      </c>
      <c r="K6" s="65"/>
      <c r="L6" s="65"/>
      <c r="M6" s="65"/>
    </row>
    <row r="7" spans="1:13" s="88" customFormat="1" ht="23.4" customHeight="1" x14ac:dyDescent="0.6">
      <c r="A7" s="65">
        <v>2</v>
      </c>
      <c r="B7" s="66" t="s">
        <v>3167</v>
      </c>
      <c r="C7" s="66" t="s">
        <v>247</v>
      </c>
      <c r="D7" s="66" t="s">
        <v>248</v>
      </c>
      <c r="E7" s="65">
        <v>22</v>
      </c>
      <c r="F7" s="65">
        <v>24</v>
      </c>
      <c r="G7" s="65">
        <v>26</v>
      </c>
      <c r="H7" s="65">
        <v>28</v>
      </c>
      <c r="I7" s="65">
        <v>100</v>
      </c>
      <c r="J7" s="87">
        <v>0.69444444444444453</v>
      </c>
      <c r="K7" s="65"/>
      <c r="L7" s="65"/>
      <c r="M7" s="65"/>
    </row>
    <row r="8" spans="1:13" s="88" customFormat="1" ht="23.4" customHeight="1" x14ac:dyDescent="0.6">
      <c r="A8" s="65">
        <v>3</v>
      </c>
      <c r="B8" s="45" t="s">
        <v>2613</v>
      </c>
      <c r="C8" s="45" t="s">
        <v>553</v>
      </c>
      <c r="D8" s="45" t="s">
        <v>66</v>
      </c>
      <c r="E8" s="65">
        <v>22</v>
      </c>
      <c r="F8" s="65">
        <v>24</v>
      </c>
      <c r="G8" s="65">
        <v>26</v>
      </c>
      <c r="H8" s="65">
        <v>28</v>
      </c>
      <c r="I8" s="65">
        <v>100</v>
      </c>
      <c r="J8" s="87">
        <v>0.65138888888888891</v>
      </c>
      <c r="K8" s="65"/>
      <c r="L8" s="65"/>
      <c r="M8" s="65"/>
    </row>
    <row r="9" spans="1:13" s="88" customFormat="1" ht="23.4" customHeight="1" x14ac:dyDescent="0.6">
      <c r="A9" s="65">
        <v>4</v>
      </c>
      <c r="B9" s="66" t="s">
        <v>3168</v>
      </c>
      <c r="C9" s="66" t="s">
        <v>288</v>
      </c>
      <c r="D9" s="66" t="s">
        <v>289</v>
      </c>
      <c r="E9" s="65">
        <v>22</v>
      </c>
      <c r="F9" s="65">
        <v>24</v>
      </c>
      <c r="G9" s="65">
        <v>26</v>
      </c>
      <c r="H9" s="65">
        <v>28</v>
      </c>
      <c r="I9" s="65">
        <v>100</v>
      </c>
      <c r="J9" s="87">
        <v>0.63750000000000007</v>
      </c>
      <c r="K9" s="65"/>
      <c r="L9" s="65"/>
      <c r="M9" s="65"/>
    </row>
    <row r="10" spans="1:13" s="88" customFormat="1" ht="23.4" customHeight="1" x14ac:dyDescent="0.6">
      <c r="A10" s="65">
        <v>5</v>
      </c>
      <c r="B10" s="66" t="s">
        <v>79</v>
      </c>
      <c r="C10" s="66" t="s">
        <v>80</v>
      </c>
      <c r="D10" s="66" t="s">
        <v>81</v>
      </c>
      <c r="E10" s="65">
        <v>22</v>
      </c>
      <c r="F10" s="65">
        <v>24</v>
      </c>
      <c r="G10" s="65">
        <v>26</v>
      </c>
      <c r="H10" s="65">
        <v>28</v>
      </c>
      <c r="I10" s="65">
        <v>100</v>
      </c>
      <c r="J10" s="87">
        <v>0.56805555555555554</v>
      </c>
      <c r="K10" s="65"/>
      <c r="L10" s="65"/>
      <c r="M10" s="65"/>
    </row>
    <row r="11" spans="1:13" s="88" customFormat="1" ht="23.4" customHeight="1" x14ac:dyDescent="0.6">
      <c r="A11" s="59">
        <v>6</v>
      </c>
      <c r="B11" s="67" t="s">
        <v>3169</v>
      </c>
      <c r="C11" s="67" t="s">
        <v>137</v>
      </c>
      <c r="D11" s="67" t="s">
        <v>138</v>
      </c>
      <c r="E11" s="59">
        <v>22</v>
      </c>
      <c r="F11" s="59">
        <v>24</v>
      </c>
      <c r="G11" s="59">
        <v>26</v>
      </c>
      <c r="H11" s="59">
        <v>28</v>
      </c>
      <c r="I11" s="59">
        <v>100</v>
      </c>
      <c r="J11" s="77">
        <v>0.54791666666666672</v>
      </c>
      <c r="K11" s="59"/>
      <c r="L11" s="59"/>
    </row>
    <row r="12" spans="1:13" s="88" customFormat="1" ht="23.4" customHeight="1" x14ac:dyDescent="0.6">
      <c r="A12" s="60">
        <v>7</v>
      </c>
      <c r="B12" s="61" t="s">
        <v>3170</v>
      </c>
      <c r="C12" s="61" t="s">
        <v>2609</v>
      </c>
      <c r="D12" s="61" t="s">
        <v>66</v>
      </c>
      <c r="E12" s="60">
        <v>22</v>
      </c>
      <c r="F12" s="60">
        <v>24</v>
      </c>
      <c r="G12" s="60">
        <v>26</v>
      </c>
      <c r="H12" s="60">
        <v>28</v>
      </c>
      <c r="I12" s="60">
        <v>100</v>
      </c>
      <c r="J12" s="79">
        <v>0.53541666666666665</v>
      </c>
      <c r="K12" s="60"/>
      <c r="L12" s="60"/>
    </row>
    <row r="13" spans="1:13" s="88" customFormat="1" ht="23.4" customHeight="1" x14ac:dyDescent="0.6">
      <c r="A13" s="60">
        <v>8</v>
      </c>
      <c r="B13" s="62" t="s">
        <v>3171</v>
      </c>
      <c r="C13" s="62" t="s">
        <v>3172</v>
      </c>
      <c r="D13" s="62" t="s">
        <v>507</v>
      </c>
      <c r="E13" s="70">
        <v>22</v>
      </c>
      <c r="F13" s="70">
        <v>24</v>
      </c>
      <c r="G13" s="70">
        <v>26</v>
      </c>
      <c r="H13" s="70">
        <v>28</v>
      </c>
      <c r="I13" s="60">
        <v>100</v>
      </c>
      <c r="J13" s="79">
        <v>0.5083333333333333</v>
      </c>
      <c r="K13" s="60"/>
      <c r="L13" s="60"/>
    </row>
    <row r="14" spans="1:13" s="88" customFormat="1" ht="23.4" customHeight="1" x14ac:dyDescent="0.6">
      <c r="A14" s="60">
        <v>9</v>
      </c>
      <c r="B14" s="61" t="s">
        <v>3173</v>
      </c>
      <c r="C14" s="61" t="s">
        <v>553</v>
      </c>
      <c r="D14" s="61" t="s">
        <v>66</v>
      </c>
      <c r="E14" s="60">
        <v>22</v>
      </c>
      <c r="F14" s="60">
        <v>24</v>
      </c>
      <c r="G14" s="60">
        <v>26</v>
      </c>
      <c r="H14" s="60">
        <v>28</v>
      </c>
      <c r="I14" s="60">
        <v>100</v>
      </c>
      <c r="J14" s="79">
        <v>0.47916666666666669</v>
      </c>
      <c r="K14" s="60"/>
      <c r="L14" s="60"/>
    </row>
    <row r="15" spans="1:13" s="88" customFormat="1" ht="23.4" customHeight="1" x14ac:dyDescent="0.6">
      <c r="A15" s="60">
        <v>10</v>
      </c>
      <c r="B15" s="61" t="s">
        <v>3174</v>
      </c>
      <c r="C15" s="61" t="s">
        <v>437</v>
      </c>
      <c r="D15" s="61" t="s">
        <v>147</v>
      </c>
      <c r="E15" s="60">
        <v>22</v>
      </c>
      <c r="F15" s="60">
        <v>24</v>
      </c>
      <c r="G15" s="60">
        <v>26</v>
      </c>
      <c r="H15" s="60">
        <v>28</v>
      </c>
      <c r="I15" s="60">
        <v>100</v>
      </c>
      <c r="J15" s="79">
        <v>0.28472222222222221</v>
      </c>
      <c r="K15" s="60"/>
      <c r="L15" s="60"/>
    </row>
    <row r="16" spans="1:13" s="88" customFormat="1" ht="23.4" customHeight="1" x14ac:dyDescent="0.6">
      <c r="A16" s="60">
        <v>11</v>
      </c>
      <c r="B16" s="61" t="s">
        <v>3175</v>
      </c>
      <c r="C16" s="61" t="s">
        <v>332</v>
      </c>
      <c r="D16" s="61" t="s">
        <v>88</v>
      </c>
      <c r="E16" s="60">
        <v>22</v>
      </c>
      <c r="F16" s="60">
        <v>24</v>
      </c>
      <c r="G16" s="60">
        <v>26</v>
      </c>
      <c r="H16" s="60">
        <v>28</v>
      </c>
      <c r="I16" s="60">
        <v>100</v>
      </c>
      <c r="J16" s="79">
        <v>0.27013888888888887</v>
      </c>
      <c r="K16" s="60"/>
      <c r="L16" s="60"/>
    </row>
    <row r="17" spans="1:12" s="88" customFormat="1" ht="23.4" customHeight="1" x14ac:dyDescent="0.6">
      <c r="A17" s="60">
        <v>12</v>
      </c>
      <c r="B17" s="62" t="s">
        <v>3176</v>
      </c>
      <c r="C17" s="62"/>
      <c r="D17" s="62" t="s">
        <v>66</v>
      </c>
      <c r="E17" s="60">
        <v>22</v>
      </c>
      <c r="F17" s="60">
        <v>24</v>
      </c>
      <c r="G17" s="60">
        <v>26</v>
      </c>
      <c r="H17" s="60">
        <v>28</v>
      </c>
      <c r="I17" s="60">
        <v>100</v>
      </c>
      <c r="J17" s="79">
        <v>0.15694444444444444</v>
      </c>
      <c r="K17" s="60"/>
      <c r="L17" s="60"/>
    </row>
    <row r="18" spans="1:12" s="88" customFormat="1" ht="23.4" customHeight="1" x14ac:dyDescent="0.6">
      <c r="A18" s="60">
        <v>13</v>
      </c>
      <c r="B18" s="61" t="s">
        <v>3177</v>
      </c>
      <c r="C18" s="61" t="s">
        <v>124</v>
      </c>
      <c r="D18" s="61" t="s">
        <v>81</v>
      </c>
      <c r="E18" s="60">
        <v>22</v>
      </c>
      <c r="F18" s="60">
        <v>24</v>
      </c>
      <c r="G18" s="60">
        <v>26</v>
      </c>
      <c r="H18" s="60">
        <v>28</v>
      </c>
      <c r="I18" s="60">
        <v>100</v>
      </c>
      <c r="J18" s="79">
        <v>0.15555555555555556</v>
      </c>
      <c r="K18" s="60"/>
      <c r="L18" s="60"/>
    </row>
    <row r="19" spans="1:12" s="88" customFormat="1" ht="23.4" customHeight="1" x14ac:dyDescent="0.6">
      <c r="A19" s="60">
        <v>14</v>
      </c>
      <c r="B19" s="2" t="s">
        <v>224</v>
      </c>
      <c r="C19" s="2" t="s">
        <v>182</v>
      </c>
      <c r="D19" s="2" t="s">
        <v>183</v>
      </c>
      <c r="E19" s="70">
        <v>22</v>
      </c>
      <c r="F19" s="70">
        <v>24</v>
      </c>
      <c r="G19" s="70">
        <v>26</v>
      </c>
      <c r="H19" s="70">
        <v>28</v>
      </c>
      <c r="I19" s="60">
        <v>100</v>
      </c>
      <c r="J19" s="79">
        <v>9.4444444444444442E-2</v>
      </c>
      <c r="K19" s="60"/>
      <c r="L19" s="60"/>
    </row>
    <row r="20" spans="1:12" s="88" customFormat="1" ht="23.4" customHeight="1" x14ac:dyDescent="0.6">
      <c r="A20" s="60">
        <v>15</v>
      </c>
      <c r="B20" s="61" t="s">
        <v>3178</v>
      </c>
      <c r="C20" s="61" t="s">
        <v>247</v>
      </c>
      <c r="D20" s="61" t="s">
        <v>248</v>
      </c>
      <c r="E20" s="60">
        <v>22</v>
      </c>
      <c r="F20" s="60">
        <v>24</v>
      </c>
      <c r="G20" s="60">
        <v>26</v>
      </c>
      <c r="H20" s="60">
        <v>28</v>
      </c>
      <c r="I20" s="60">
        <v>100</v>
      </c>
      <c r="J20" s="79">
        <v>7.6388888888888886E-3</v>
      </c>
      <c r="K20" s="60"/>
      <c r="L20" s="60"/>
    </row>
    <row r="21" spans="1:12" s="88" customFormat="1" ht="23.4" customHeight="1" x14ac:dyDescent="0.6">
      <c r="A21" s="60">
        <v>16</v>
      </c>
      <c r="B21" s="61" t="s">
        <v>3179</v>
      </c>
      <c r="C21" s="61" t="s">
        <v>180</v>
      </c>
      <c r="D21" s="61" t="s">
        <v>66</v>
      </c>
      <c r="E21" s="60">
        <v>22</v>
      </c>
      <c r="F21" s="60">
        <v>24</v>
      </c>
      <c r="G21" s="60">
        <v>26</v>
      </c>
      <c r="H21" s="60">
        <v>28</v>
      </c>
      <c r="I21" s="60">
        <v>100</v>
      </c>
      <c r="J21" s="79">
        <v>0</v>
      </c>
      <c r="K21" s="60"/>
      <c r="L21" s="60"/>
    </row>
    <row r="22" spans="1:12" s="88" customFormat="1" ht="23.4" customHeight="1" x14ac:dyDescent="0.6">
      <c r="A22" s="60">
        <v>17</v>
      </c>
      <c r="B22" s="2" t="s">
        <v>3180</v>
      </c>
      <c r="C22" s="2" t="s">
        <v>397</v>
      </c>
      <c r="D22" s="2" t="s">
        <v>66</v>
      </c>
      <c r="E22" s="70">
        <v>22</v>
      </c>
      <c r="F22" s="70">
        <v>24</v>
      </c>
      <c r="G22" s="70">
        <v>26</v>
      </c>
      <c r="H22" s="70">
        <v>28</v>
      </c>
      <c r="I22" s="60">
        <v>100</v>
      </c>
      <c r="J22" s="79">
        <v>0</v>
      </c>
      <c r="K22" s="60"/>
      <c r="L22" s="60"/>
    </row>
    <row r="23" spans="1:12" s="88" customFormat="1" ht="23.4" customHeight="1" x14ac:dyDescent="0.6">
      <c r="A23" s="60">
        <v>18</v>
      </c>
      <c r="B23" s="2" t="s">
        <v>3181</v>
      </c>
      <c r="C23" s="2" t="s">
        <v>3182</v>
      </c>
      <c r="D23" s="2" t="s">
        <v>924</v>
      </c>
      <c r="E23" s="60">
        <v>22</v>
      </c>
      <c r="F23" s="60">
        <v>24</v>
      </c>
      <c r="G23" s="60">
        <v>26</v>
      </c>
      <c r="H23" s="60">
        <v>20</v>
      </c>
      <c r="I23" s="60">
        <v>92</v>
      </c>
      <c r="J23" s="79">
        <v>0</v>
      </c>
      <c r="K23" s="60"/>
      <c r="L23" s="60"/>
    </row>
    <row r="24" spans="1:12" s="88" customFormat="1" ht="23.4" customHeight="1" x14ac:dyDescent="0.6">
      <c r="A24" s="60">
        <v>19</v>
      </c>
      <c r="B24" s="62" t="s">
        <v>3183</v>
      </c>
      <c r="C24" s="61" t="s">
        <v>437</v>
      </c>
      <c r="D24" s="62" t="s">
        <v>147</v>
      </c>
      <c r="E24" s="70">
        <v>22</v>
      </c>
      <c r="F24" s="70">
        <v>0</v>
      </c>
      <c r="G24" s="70">
        <v>26</v>
      </c>
      <c r="H24" s="70">
        <v>28</v>
      </c>
      <c r="I24" s="60">
        <v>76</v>
      </c>
      <c r="J24" s="79">
        <v>7.5694444444444439E-2</v>
      </c>
      <c r="K24" s="60"/>
      <c r="L24" s="60"/>
    </row>
    <row r="25" spans="1:12" s="88" customFormat="1" ht="23.4" customHeight="1" x14ac:dyDescent="0.6">
      <c r="A25" s="60">
        <v>20</v>
      </c>
      <c r="B25" s="61" t="s">
        <v>3184</v>
      </c>
      <c r="C25" s="61" t="s">
        <v>85</v>
      </c>
      <c r="D25" s="61" t="s">
        <v>66</v>
      </c>
      <c r="E25" s="60">
        <v>22</v>
      </c>
      <c r="F25" s="60">
        <v>0</v>
      </c>
      <c r="G25" s="60">
        <v>26</v>
      </c>
      <c r="H25" s="60">
        <v>28</v>
      </c>
      <c r="I25" s="60">
        <v>76</v>
      </c>
      <c r="J25" s="79">
        <v>0</v>
      </c>
      <c r="K25" s="60"/>
      <c r="L25" s="60"/>
    </row>
    <row r="26" spans="1:12" s="88" customFormat="1" ht="23.4" customHeight="1" x14ac:dyDescent="0.6">
      <c r="A26" s="60">
        <v>21</v>
      </c>
      <c r="B26" s="61" t="s">
        <v>3185</v>
      </c>
      <c r="C26" s="61" t="s">
        <v>62</v>
      </c>
      <c r="D26" s="61" t="s">
        <v>63</v>
      </c>
      <c r="E26" s="60">
        <v>22</v>
      </c>
      <c r="F26" s="60">
        <v>24</v>
      </c>
      <c r="G26" s="60">
        <v>0</v>
      </c>
      <c r="H26" s="60">
        <v>28</v>
      </c>
      <c r="I26" s="60">
        <v>74</v>
      </c>
      <c r="J26" s="79">
        <v>0.15277777777777776</v>
      </c>
      <c r="K26" s="60"/>
      <c r="L26" s="60"/>
    </row>
    <row r="27" spans="1:12" s="88" customFormat="1" ht="23.4" customHeight="1" x14ac:dyDescent="0.6">
      <c r="A27" s="145">
        <v>22</v>
      </c>
      <c r="B27" s="62" t="s">
        <v>3186</v>
      </c>
      <c r="C27" s="62" t="s">
        <v>1887</v>
      </c>
      <c r="D27" s="62" t="s">
        <v>66</v>
      </c>
      <c r="E27" s="60">
        <v>22</v>
      </c>
      <c r="F27" s="60">
        <v>24</v>
      </c>
      <c r="G27" s="60">
        <v>26</v>
      </c>
      <c r="H27" s="60">
        <v>0</v>
      </c>
      <c r="I27" s="60">
        <v>72</v>
      </c>
      <c r="J27" s="79">
        <v>0</v>
      </c>
      <c r="K27" s="60"/>
      <c r="L27" s="60"/>
    </row>
    <row r="28" spans="1:12" s="88" customFormat="1" ht="23.4" customHeight="1" x14ac:dyDescent="0.6">
      <c r="A28" s="147"/>
      <c r="B28" s="62" t="s">
        <v>3187</v>
      </c>
      <c r="C28" s="62" t="s">
        <v>801</v>
      </c>
      <c r="D28" s="62" t="s">
        <v>66</v>
      </c>
      <c r="E28" s="60">
        <v>22</v>
      </c>
      <c r="F28" s="60">
        <v>24</v>
      </c>
      <c r="G28" s="60">
        <v>26</v>
      </c>
      <c r="H28" s="60">
        <v>0</v>
      </c>
      <c r="I28" s="60">
        <v>72</v>
      </c>
      <c r="J28" s="79">
        <v>0</v>
      </c>
      <c r="K28" s="60"/>
      <c r="L28" s="60"/>
    </row>
    <row r="29" spans="1:12" s="88" customFormat="1" ht="23.4" customHeight="1" x14ac:dyDescent="0.6">
      <c r="A29" s="147"/>
      <c r="B29" s="61" t="s">
        <v>3188</v>
      </c>
      <c r="C29" s="61" t="s">
        <v>1940</v>
      </c>
      <c r="D29" s="61" t="s">
        <v>66</v>
      </c>
      <c r="E29" s="70">
        <v>22</v>
      </c>
      <c r="F29" s="60">
        <v>24</v>
      </c>
      <c r="G29" s="60">
        <v>26</v>
      </c>
      <c r="H29" s="70">
        <v>0</v>
      </c>
      <c r="I29" s="60">
        <v>72</v>
      </c>
      <c r="J29" s="79">
        <v>0</v>
      </c>
      <c r="K29" s="60"/>
      <c r="L29" s="60"/>
    </row>
    <row r="30" spans="1:12" s="88" customFormat="1" ht="23.4" customHeight="1" x14ac:dyDescent="0.6">
      <c r="A30" s="147"/>
      <c r="B30" s="61" t="s">
        <v>3189</v>
      </c>
      <c r="C30" s="61" t="s">
        <v>1628</v>
      </c>
      <c r="D30" s="61" t="s">
        <v>81</v>
      </c>
      <c r="E30" s="60">
        <v>22</v>
      </c>
      <c r="F30" s="60">
        <v>24</v>
      </c>
      <c r="G30" s="60">
        <v>26</v>
      </c>
      <c r="H30" s="60">
        <v>0</v>
      </c>
      <c r="I30" s="60">
        <v>72</v>
      </c>
      <c r="J30" s="79">
        <v>0</v>
      </c>
      <c r="K30" s="60"/>
      <c r="L30" s="60"/>
    </row>
    <row r="31" spans="1:12" s="88" customFormat="1" ht="23.4" customHeight="1" x14ac:dyDescent="0.6">
      <c r="A31" s="147"/>
      <c r="B31" s="2" t="s">
        <v>3190</v>
      </c>
      <c r="C31" s="2" t="s">
        <v>3191</v>
      </c>
      <c r="D31" s="2" t="s">
        <v>66</v>
      </c>
      <c r="E31" s="60">
        <v>22</v>
      </c>
      <c r="F31" s="60">
        <v>24</v>
      </c>
      <c r="G31" s="60">
        <v>26</v>
      </c>
      <c r="H31" s="70">
        <v>0</v>
      </c>
      <c r="I31" s="60">
        <v>72</v>
      </c>
      <c r="J31" s="79">
        <v>0</v>
      </c>
      <c r="K31" s="60"/>
      <c r="L31" s="60"/>
    </row>
    <row r="32" spans="1:12" s="88" customFormat="1" ht="23.4" customHeight="1" x14ac:dyDescent="0.6">
      <c r="A32" s="147"/>
      <c r="B32" s="61" t="s">
        <v>3192</v>
      </c>
      <c r="C32" s="61" t="s">
        <v>3193</v>
      </c>
      <c r="D32" s="61" t="s">
        <v>3194</v>
      </c>
      <c r="E32" s="60">
        <v>22</v>
      </c>
      <c r="F32" s="60">
        <v>24</v>
      </c>
      <c r="G32" s="60">
        <v>26</v>
      </c>
      <c r="H32" s="60">
        <v>0</v>
      </c>
      <c r="I32" s="60">
        <v>72</v>
      </c>
      <c r="J32" s="79">
        <v>0</v>
      </c>
      <c r="K32" s="60"/>
      <c r="L32" s="60"/>
    </row>
    <row r="33" spans="1:12" s="88" customFormat="1" ht="23.4" customHeight="1" x14ac:dyDescent="0.6">
      <c r="A33" s="147"/>
      <c r="B33" s="62" t="s">
        <v>3195</v>
      </c>
      <c r="C33" s="62" t="s">
        <v>87</v>
      </c>
      <c r="D33" s="62" t="s">
        <v>88</v>
      </c>
      <c r="E33" s="60">
        <v>22</v>
      </c>
      <c r="F33" s="60">
        <v>24</v>
      </c>
      <c r="G33" s="60">
        <v>26</v>
      </c>
      <c r="H33" s="60">
        <v>0</v>
      </c>
      <c r="I33" s="60">
        <v>72</v>
      </c>
      <c r="J33" s="79">
        <v>0</v>
      </c>
      <c r="K33" s="60"/>
      <c r="L33" s="60"/>
    </row>
    <row r="34" spans="1:12" s="88" customFormat="1" ht="23.4" customHeight="1" x14ac:dyDescent="0.6">
      <c r="A34" s="147"/>
      <c r="B34" s="61" t="s">
        <v>3196</v>
      </c>
      <c r="C34" s="61" t="s">
        <v>2611</v>
      </c>
      <c r="D34" s="61" t="s">
        <v>81</v>
      </c>
      <c r="E34" s="70">
        <v>22</v>
      </c>
      <c r="F34" s="60">
        <v>24</v>
      </c>
      <c r="G34" s="60">
        <v>26</v>
      </c>
      <c r="H34" s="70">
        <v>0</v>
      </c>
      <c r="I34" s="60">
        <v>72</v>
      </c>
      <c r="J34" s="79">
        <v>0</v>
      </c>
      <c r="K34" s="60"/>
      <c r="L34" s="60"/>
    </row>
    <row r="35" spans="1:12" s="88" customFormat="1" ht="23.4" customHeight="1" x14ac:dyDescent="0.6">
      <c r="A35" s="147"/>
      <c r="B35" s="61" t="s">
        <v>3197</v>
      </c>
      <c r="C35" s="61" t="s">
        <v>3198</v>
      </c>
      <c r="D35" s="61" t="s">
        <v>66</v>
      </c>
      <c r="E35" s="60">
        <v>22</v>
      </c>
      <c r="F35" s="60">
        <v>24</v>
      </c>
      <c r="G35" s="60">
        <v>26</v>
      </c>
      <c r="H35" s="60">
        <v>0</v>
      </c>
      <c r="I35" s="60">
        <v>72</v>
      </c>
      <c r="J35" s="79">
        <v>0</v>
      </c>
      <c r="K35" s="60"/>
      <c r="L35" s="60"/>
    </row>
    <row r="36" spans="1:12" s="88" customFormat="1" ht="23.4" customHeight="1" x14ac:dyDescent="0.6">
      <c r="A36" s="147"/>
      <c r="B36" s="61" t="s">
        <v>3199</v>
      </c>
      <c r="C36" s="61" t="s">
        <v>146</v>
      </c>
      <c r="D36" s="61" t="s">
        <v>147</v>
      </c>
      <c r="E36" s="60">
        <v>22</v>
      </c>
      <c r="F36" s="60">
        <v>24</v>
      </c>
      <c r="G36" s="60">
        <v>26</v>
      </c>
      <c r="H36" s="60">
        <v>0</v>
      </c>
      <c r="I36" s="60">
        <v>72</v>
      </c>
      <c r="J36" s="79">
        <v>0</v>
      </c>
      <c r="K36" s="60"/>
      <c r="L36" s="60"/>
    </row>
    <row r="37" spans="1:12" s="88" customFormat="1" ht="23.4" customHeight="1" x14ac:dyDescent="0.6">
      <c r="A37" s="147"/>
      <c r="B37" s="62" t="s">
        <v>3200</v>
      </c>
      <c r="C37" s="62" t="s">
        <v>1940</v>
      </c>
      <c r="D37" s="62" t="s">
        <v>66</v>
      </c>
      <c r="E37" s="60">
        <v>22</v>
      </c>
      <c r="F37" s="60">
        <v>24</v>
      </c>
      <c r="G37" s="60">
        <v>26</v>
      </c>
      <c r="H37" s="60">
        <v>0</v>
      </c>
      <c r="I37" s="60">
        <v>72</v>
      </c>
      <c r="J37" s="79">
        <v>0</v>
      </c>
      <c r="K37" s="60"/>
      <c r="L37" s="60"/>
    </row>
    <row r="38" spans="1:12" s="89" customFormat="1" ht="23.4" customHeight="1" x14ac:dyDescent="0.6">
      <c r="A38" s="147"/>
      <c r="B38" s="61" t="s">
        <v>3201</v>
      </c>
      <c r="C38" s="61" t="s">
        <v>154</v>
      </c>
      <c r="D38" s="61" t="s">
        <v>88</v>
      </c>
      <c r="E38" s="60">
        <v>22</v>
      </c>
      <c r="F38" s="60">
        <v>24</v>
      </c>
      <c r="G38" s="60">
        <v>26</v>
      </c>
      <c r="H38" s="60">
        <v>0</v>
      </c>
      <c r="I38" s="60">
        <v>72</v>
      </c>
      <c r="J38" s="79">
        <v>0</v>
      </c>
      <c r="K38" s="60"/>
      <c r="L38" s="60"/>
    </row>
    <row r="39" spans="1:12" s="88" customFormat="1" ht="23.4" customHeight="1" x14ac:dyDescent="0.6">
      <c r="A39" s="147"/>
      <c r="B39" s="62" t="s">
        <v>3202</v>
      </c>
      <c r="C39" s="62" t="s">
        <v>3203</v>
      </c>
      <c r="D39" s="62" t="s">
        <v>289</v>
      </c>
      <c r="E39" s="60">
        <v>22</v>
      </c>
      <c r="F39" s="60">
        <v>24</v>
      </c>
      <c r="G39" s="60">
        <v>26</v>
      </c>
      <c r="H39" s="70">
        <v>0</v>
      </c>
      <c r="I39" s="60">
        <v>72</v>
      </c>
      <c r="J39" s="79">
        <v>0</v>
      </c>
      <c r="K39" s="60"/>
      <c r="L39" s="60"/>
    </row>
    <row r="40" spans="1:12" s="89" customFormat="1" ht="23.4" customHeight="1" x14ac:dyDescent="0.6">
      <c r="A40" s="147"/>
      <c r="B40" s="61" t="s">
        <v>2623</v>
      </c>
      <c r="C40" s="61" t="s">
        <v>553</v>
      </c>
      <c r="D40" s="61" t="s">
        <v>66</v>
      </c>
      <c r="E40" s="60">
        <v>22</v>
      </c>
      <c r="F40" s="60">
        <v>24</v>
      </c>
      <c r="G40" s="60">
        <v>26</v>
      </c>
      <c r="H40" s="60">
        <v>0</v>
      </c>
      <c r="I40" s="60">
        <v>72</v>
      </c>
      <c r="J40" s="79">
        <v>0</v>
      </c>
      <c r="K40" s="60"/>
      <c r="L40" s="60"/>
    </row>
    <row r="41" spans="1:12" s="88" customFormat="1" ht="23.4" customHeight="1" x14ac:dyDescent="0.6">
      <c r="A41" s="146"/>
      <c r="B41" s="2" t="s">
        <v>3204</v>
      </c>
      <c r="C41" s="2" t="s">
        <v>68</v>
      </c>
      <c r="D41" s="2" t="s">
        <v>66</v>
      </c>
      <c r="E41" s="60">
        <v>22</v>
      </c>
      <c r="F41" s="60">
        <v>24</v>
      </c>
      <c r="G41" s="60">
        <v>26</v>
      </c>
      <c r="H41" s="60">
        <v>0</v>
      </c>
      <c r="I41" s="60">
        <v>72</v>
      </c>
      <c r="J41" s="79">
        <v>0</v>
      </c>
      <c r="K41" s="60"/>
      <c r="L41" s="60"/>
    </row>
    <row r="42" spans="1:12" s="89" customFormat="1" ht="23.4" customHeight="1" x14ac:dyDescent="0.6">
      <c r="A42" s="60">
        <v>37</v>
      </c>
      <c r="B42" s="61" t="s">
        <v>3205</v>
      </c>
      <c r="C42" s="61" t="s">
        <v>437</v>
      </c>
      <c r="D42" s="61" t="s">
        <v>147</v>
      </c>
      <c r="E42" s="70">
        <v>0</v>
      </c>
      <c r="F42" s="70">
        <v>24</v>
      </c>
      <c r="G42" s="70">
        <v>26</v>
      </c>
      <c r="H42" s="70">
        <v>20</v>
      </c>
      <c r="I42" s="60">
        <v>70</v>
      </c>
      <c r="J42" s="79">
        <v>0</v>
      </c>
      <c r="K42" s="60"/>
      <c r="L42" s="60"/>
    </row>
    <row r="43" spans="1:12" s="88" customFormat="1" ht="23.4" customHeight="1" x14ac:dyDescent="0.6">
      <c r="A43" s="60">
        <v>38</v>
      </c>
      <c r="B43" s="62" t="s">
        <v>3206</v>
      </c>
      <c r="C43" s="62" t="s">
        <v>553</v>
      </c>
      <c r="D43" s="62" t="s">
        <v>66</v>
      </c>
      <c r="E43" s="70">
        <v>0</v>
      </c>
      <c r="F43" s="70">
        <v>24</v>
      </c>
      <c r="G43" s="70">
        <v>26</v>
      </c>
      <c r="H43" s="70">
        <v>0</v>
      </c>
      <c r="I43" s="60">
        <v>50</v>
      </c>
      <c r="J43" s="79">
        <v>0</v>
      </c>
      <c r="K43" s="60"/>
      <c r="L43" s="60"/>
    </row>
    <row r="44" spans="1:12" s="88" customFormat="1" ht="23.4" customHeight="1" x14ac:dyDescent="0.6">
      <c r="A44" s="60">
        <v>39</v>
      </c>
      <c r="B44" s="62" t="s">
        <v>3207</v>
      </c>
      <c r="C44" s="62" t="s">
        <v>3203</v>
      </c>
      <c r="D44" s="62" t="s">
        <v>289</v>
      </c>
      <c r="E44" s="60">
        <v>22</v>
      </c>
      <c r="F44" s="60">
        <v>0</v>
      </c>
      <c r="G44" s="60">
        <v>26</v>
      </c>
      <c r="H44" s="60">
        <v>0</v>
      </c>
      <c r="I44" s="60">
        <v>48</v>
      </c>
      <c r="J44" s="79">
        <v>1.6666666666666666E-2</v>
      </c>
      <c r="K44" s="60"/>
      <c r="L44" s="60"/>
    </row>
    <row r="45" spans="1:12" s="88" customFormat="1" ht="23.4" customHeight="1" x14ac:dyDescent="0.6">
      <c r="A45" s="60">
        <v>40</v>
      </c>
      <c r="B45" s="61" t="s">
        <v>3208</v>
      </c>
      <c r="C45" s="61" t="s">
        <v>166</v>
      </c>
      <c r="D45" s="61" t="s">
        <v>60</v>
      </c>
      <c r="E45" s="60">
        <v>22</v>
      </c>
      <c r="F45" s="60">
        <v>0</v>
      </c>
      <c r="G45" s="60">
        <v>26</v>
      </c>
      <c r="H45" s="60">
        <v>0</v>
      </c>
      <c r="I45" s="60">
        <v>48</v>
      </c>
      <c r="J45" s="79">
        <v>0</v>
      </c>
      <c r="K45" s="60"/>
      <c r="L45" s="60"/>
    </row>
    <row r="46" spans="1:12" s="88" customFormat="1" ht="23.4" customHeight="1" x14ac:dyDescent="0.6">
      <c r="A46" s="145">
        <v>41</v>
      </c>
      <c r="B46" s="62" t="s">
        <v>3209</v>
      </c>
      <c r="C46" s="62" t="s">
        <v>3210</v>
      </c>
      <c r="D46" s="62" t="s">
        <v>88</v>
      </c>
      <c r="E46" s="60">
        <v>22</v>
      </c>
      <c r="F46" s="60">
        <v>0</v>
      </c>
      <c r="G46" s="60">
        <v>26</v>
      </c>
      <c r="H46" s="60">
        <v>0</v>
      </c>
      <c r="I46" s="60">
        <v>48</v>
      </c>
      <c r="J46" s="79">
        <v>0</v>
      </c>
      <c r="K46" s="60"/>
      <c r="L46" s="60"/>
    </row>
    <row r="47" spans="1:12" s="88" customFormat="1" ht="23.4" customHeight="1" x14ac:dyDescent="0.6">
      <c r="A47" s="147"/>
      <c r="B47" s="61" t="s">
        <v>3211</v>
      </c>
      <c r="C47" s="61" t="s">
        <v>87</v>
      </c>
      <c r="D47" s="61" t="s">
        <v>88</v>
      </c>
      <c r="E47" s="70">
        <v>22</v>
      </c>
      <c r="F47" s="60">
        <v>0</v>
      </c>
      <c r="G47" s="60">
        <v>26</v>
      </c>
      <c r="H47" s="70">
        <v>0</v>
      </c>
      <c r="I47" s="60">
        <v>48</v>
      </c>
      <c r="J47" s="79">
        <v>0</v>
      </c>
      <c r="K47" s="60"/>
      <c r="L47" s="60"/>
    </row>
    <row r="48" spans="1:12" s="88" customFormat="1" ht="23.4" customHeight="1" x14ac:dyDescent="0.6">
      <c r="A48" s="147"/>
      <c r="B48" s="61" t="s">
        <v>3212</v>
      </c>
      <c r="C48" s="61" t="s">
        <v>332</v>
      </c>
      <c r="D48" s="61" t="s">
        <v>88</v>
      </c>
      <c r="E48" s="60">
        <v>22</v>
      </c>
      <c r="F48" s="60">
        <v>0</v>
      </c>
      <c r="G48" s="60">
        <v>26</v>
      </c>
      <c r="H48" s="60">
        <v>0</v>
      </c>
      <c r="I48" s="60">
        <v>48</v>
      </c>
      <c r="J48" s="79">
        <v>0</v>
      </c>
      <c r="K48" s="60"/>
      <c r="L48" s="60"/>
    </row>
    <row r="49" spans="1:12" s="88" customFormat="1" ht="23.4" customHeight="1" x14ac:dyDescent="0.6">
      <c r="A49" s="147"/>
      <c r="B49" s="61" t="s">
        <v>3213</v>
      </c>
      <c r="C49" s="61" t="s">
        <v>1333</v>
      </c>
      <c r="D49" s="61" t="s">
        <v>57</v>
      </c>
      <c r="E49" s="60">
        <v>22</v>
      </c>
      <c r="F49" s="60">
        <v>0</v>
      </c>
      <c r="G49" s="60">
        <v>26</v>
      </c>
      <c r="H49" s="60">
        <v>0</v>
      </c>
      <c r="I49" s="60">
        <v>48</v>
      </c>
      <c r="J49" s="79">
        <v>0</v>
      </c>
      <c r="K49" s="60"/>
      <c r="L49" s="60"/>
    </row>
    <row r="50" spans="1:12" s="88" customFormat="1" ht="23.4" customHeight="1" x14ac:dyDescent="0.6">
      <c r="A50" s="147"/>
      <c r="B50" s="62" t="s">
        <v>3214</v>
      </c>
      <c r="C50" s="62" t="s">
        <v>553</v>
      </c>
      <c r="D50" s="62" t="s">
        <v>66</v>
      </c>
      <c r="E50" s="70">
        <v>22</v>
      </c>
      <c r="F50" s="70">
        <v>0</v>
      </c>
      <c r="G50" s="70">
        <v>26</v>
      </c>
      <c r="H50" s="70">
        <v>0</v>
      </c>
      <c r="I50" s="60">
        <v>48</v>
      </c>
      <c r="J50" s="79">
        <v>0</v>
      </c>
      <c r="K50" s="60"/>
      <c r="L50" s="60"/>
    </row>
    <row r="51" spans="1:12" s="88" customFormat="1" ht="23.4" customHeight="1" x14ac:dyDescent="0.6">
      <c r="A51" s="147"/>
      <c r="B51" s="62" t="s">
        <v>2616</v>
      </c>
      <c r="C51" s="62" t="s">
        <v>85</v>
      </c>
      <c r="D51" s="62" t="s">
        <v>66</v>
      </c>
      <c r="E51" s="70">
        <v>22</v>
      </c>
      <c r="F51" s="70">
        <v>0</v>
      </c>
      <c r="G51" s="70">
        <v>26</v>
      </c>
      <c r="H51" s="70">
        <v>0</v>
      </c>
      <c r="I51" s="60">
        <v>48</v>
      </c>
      <c r="J51" s="79">
        <v>0</v>
      </c>
      <c r="K51" s="60"/>
      <c r="L51" s="60"/>
    </row>
    <row r="52" spans="1:12" s="88" customFormat="1" ht="23.4" customHeight="1" x14ac:dyDescent="0.6">
      <c r="A52" s="147"/>
      <c r="B52" s="61" t="s">
        <v>49</v>
      </c>
      <c r="C52" s="61" t="s">
        <v>50</v>
      </c>
      <c r="D52" s="61" t="s">
        <v>51</v>
      </c>
      <c r="E52" s="60">
        <v>22</v>
      </c>
      <c r="F52" s="60">
        <v>0</v>
      </c>
      <c r="G52" s="60">
        <v>26</v>
      </c>
      <c r="H52" s="60">
        <v>0</v>
      </c>
      <c r="I52" s="60">
        <v>48</v>
      </c>
      <c r="J52" s="79">
        <v>0</v>
      </c>
      <c r="K52" s="60"/>
      <c r="L52" s="60"/>
    </row>
    <row r="53" spans="1:12" s="88" customFormat="1" ht="23.4" customHeight="1" x14ac:dyDescent="0.6">
      <c r="A53" s="147"/>
      <c r="B53" s="61" t="s">
        <v>3215</v>
      </c>
      <c r="C53" s="61" t="s">
        <v>867</v>
      </c>
      <c r="D53" s="61" t="s">
        <v>868</v>
      </c>
      <c r="E53" s="60">
        <v>22</v>
      </c>
      <c r="F53" s="60">
        <v>0</v>
      </c>
      <c r="G53" s="60">
        <v>26</v>
      </c>
      <c r="H53" s="60">
        <v>0</v>
      </c>
      <c r="I53" s="60">
        <v>48</v>
      </c>
      <c r="J53" s="79">
        <v>0</v>
      </c>
      <c r="K53" s="60"/>
      <c r="L53" s="60"/>
    </row>
    <row r="54" spans="1:12" s="88" customFormat="1" ht="23.4" customHeight="1" x14ac:dyDescent="0.6">
      <c r="A54" s="146"/>
      <c r="B54" s="61" t="s">
        <v>3216</v>
      </c>
      <c r="C54" s="61" t="s">
        <v>1887</v>
      </c>
      <c r="D54" s="61" t="s">
        <v>66</v>
      </c>
      <c r="E54" s="60">
        <v>22</v>
      </c>
      <c r="F54" s="60">
        <v>0</v>
      </c>
      <c r="G54" s="60">
        <v>26</v>
      </c>
      <c r="H54" s="60">
        <v>0</v>
      </c>
      <c r="I54" s="60">
        <v>48</v>
      </c>
      <c r="J54" s="79">
        <v>0</v>
      </c>
      <c r="K54" s="60"/>
      <c r="L54" s="60"/>
    </row>
    <row r="55" spans="1:12" s="88" customFormat="1" ht="23.4" customHeight="1" x14ac:dyDescent="0.6">
      <c r="A55" s="145">
        <v>50</v>
      </c>
      <c r="B55" s="2" t="s">
        <v>3217</v>
      </c>
      <c r="C55" s="2" t="s">
        <v>963</v>
      </c>
      <c r="D55" s="2" t="s">
        <v>81</v>
      </c>
      <c r="E55" s="60">
        <v>22</v>
      </c>
      <c r="F55" s="60">
        <v>24</v>
      </c>
      <c r="G55" s="60">
        <v>0</v>
      </c>
      <c r="H55" s="70">
        <v>0</v>
      </c>
      <c r="I55" s="60">
        <v>46</v>
      </c>
      <c r="J55" s="79">
        <v>0</v>
      </c>
      <c r="K55" s="60"/>
      <c r="L55" s="60"/>
    </row>
    <row r="56" spans="1:12" s="88" customFormat="1" ht="23.4" customHeight="1" x14ac:dyDescent="0.6">
      <c r="A56" s="147"/>
      <c r="B56" s="2" t="s">
        <v>3218</v>
      </c>
      <c r="C56" s="2" t="s">
        <v>619</v>
      </c>
      <c r="D56" s="2" t="s">
        <v>91</v>
      </c>
      <c r="E56" s="60">
        <v>22</v>
      </c>
      <c r="F56" s="60">
        <v>24</v>
      </c>
      <c r="G56" s="60">
        <v>0</v>
      </c>
      <c r="H56" s="70">
        <v>0</v>
      </c>
      <c r="I56" s="60">
        <v>46</v>
      </c>
      <c r="J56" s="79">
        <v>0</v>
      </c>
      <c r="K56" s="60"/>
      <c r="L56" s="60"/>
    </row>
    <row r="57" spans="1:12" s="88" customFormat="1" ht="23.4" customHeight="1" x14ac:dyDescent="0.6">
      <c r="A57" s="147"/>
      <c r="B57" s="61" t="s">
        <v>3219</v>
      </c>
      <c r="C57" s="61" t="s">
        <v>1940</v>
      </c>
      <c r="D57" s="61" t="s">
        <v>66</v>
      </c>
      <c r="E57" s="60">
        <v>22</v>
      </c>
      <c r="F57" s="60">
        <v>24</v>
      </c>
      <c r="G57" s="60">
        <v>0</v>
      </c>
      <c r="H57" s="60">
        <v>0</v>
      </c>
      <c r="I57" s="60">
        <v>46</v>
      </c>
      <c r="J57" s="79">
        <v>0</v>
      </c>
      <c r="K57" s="60"/>
      <c r="L57" s="60"/>
    </row>
    <row r="58" spans="1:12" s="88" customFormat="1" ht="23.4" customHeight="1" x14ac:dyDescent="0.6">
      <c r="A58" s="146"/>
      <c r="B58" s="62" t="s">
        <v>3220</v>
      </c>
      <c r="C58" s="62" t="s">
        <v>3203</v>
      </c>
      <c r="D58" s="62" t="s">
        <v>289</v>
      </c>
      <c r="E58" s="60">
        <v>22</v>
      </c>
      <c r="F58" s="60">
        <v>24</v>
      </c>
      <c r="G58" s="60">
        <v>0</v>
      </c>
      <c r="H58" s="60">
        <v>0</v>
      </c>
      <c r="I58" s="60">
        <v>46</v>
      </c>
      <c r="J58" s="79">
        <v>0</v>
      </c>
      <c r="K58" s="60"/>
      <c r="L58" s="60"/>
    </row>
    <row r="59" spans="1:12" s="88" customFormat="1" ht="23.4" customHeight="1" x14ac:dyDescent="0.6">
      <c r="A59" s="145">
        <v>54</v>
      </c>
      <c r="B59" s="2" t="s">
        <v>3221</v>
      </c>
      <c r="C59" s="2" t="s">
        <v>332</v>
      </c>
      <c r="D59" s="2" t="s">
        <v>88</v>
      </c>
      <c r="E59" s="70">
        <v>0</v>
      </c>
      <c r="F59" s="70">
        <v>0</v>
      </c>
      <c r="G59" s="70">
        <v>26</v>
      </c>
      <c r="H59" s="70">
        <v>0</v>
      </c>
      <c r="I59" s="60">
        <v>26</v>
      </c>
      <c r="J59" s="79">
        <v>0</v>
      </c>
      <c r="K59" s="60"/>
      <c r="L59" s="60"/>
    </row>
    <row r="60" spans="1:12" s="88" customFormat="1" ht="23.4" customHeight="1" x14ac:dyDescent="0.6">
      <c r="A60" s="147"/>
      <c r="B60" s="62" t="s">
        <v>3222</v>
      </c>
      <c r="C60" s="62" t="s">
        <v>221</v>
      </c>
      <c r="D60" s="62" t="s">
        <v>91</v>
      </c>
      <c r="E60" s="60">
        <v>0</v>
      </c>
      <c r="F60" s="60">
        <v>0</v>
      </c>
      <c r="G60" s="60">
        <v>26</v>
      </c>
      <c r="H60" s="60">
        <v>0</v>
      </c>
      <c r="I60" s="60">
        <v>26</v>
      </c>
      <c r="J60" s="79">
        <v>0</v>
      </c>
      <c r="K60" s="60"/>
      <c r="L60" s="60"/>
    </row>
    <row r="61" spans="1:12" s="88" customFormat="1" ht="23.4" customHeight="1" x14ac:dyDescent="0.6">
      <c r="A61" s="147"/>
      <c r="B61" s="62" t="s">
        <v>3223</v>
      </c>
      <c r="C61" s="62" t="s">
        <v>1940</v>
      </c>
      <c r="D61" s="62" t="s">
        <v>66</v>
      </c>
      <c r="E61" s="60">
        <v>0</v>
      </c>
      <c r="F61" s="60">
        <v>0</v>
      </c>
      <c r="G61" s="60">
        <v>26</v>
      </c>
      <c r="H61" s="60">
        <v>0</v>
      </c>
      <c r="I61" s="60">
        <v>26</v>
      </c>
      <c r="J61" s="79">
        <v>0</v>
      </c>
      <c r="K61" s="60"/>
      <c r="L61" s="60"/>
    </row>
    <row r="62" spans="1:12" s="88" customFormat="1" ht="23.4" customHeight="1" x14ac:dyDescent="0.6">
      <c r="A62" s="147"/>
      <c r="B62" s="61" t="s">
        <v>3224</v>
      </c>
      <c r="C62" s="61" t="s">
        <v>65</v>
      </c>
      <c r="D62" s="61" t="s">
        <v>66</v>
      </c>
      <c r="E62" s="70">
        <v>0</v>
      </c>
      <c r="F62" s="70">
        <v>0</v>
      </c>
      <c r="G62" s="70">
        <v>26</v>
      </c>
      <c r="H62" s="70">
        <v>0</v>
      </c>
      <c r="I62" s="60">
        <v>26</v>
      </c>
      <c r="J62" s="79">
        <v>0</v>
      </c>
      <c r="K62" s="60"/>
      <c r="L62" s="60"/>
    </row>
    <row r="63" spans="1:12" s="88" customFormat="1" ht="23.4" customHeight="1" x14ac:dyDescent="0.6">
      <c r="A63" s="146"/>
      <c r="B63" s="2" t="s">
        <v>3225</v>
      </c>
      <c r="C63" s="2" t="s">
        <v>168</v>
      </c>
      <c r="D63" s="2" t="s">
        <v>81</v>
      </c>
      <c r="E63" s="70">
        <v>0</v>
      </c>
      <c r="F63" s="70">
        <v>0</v>
      </c>
      <c r="G63" s="70">
        <v>26</v>
      </c>
      <c r="H63" s="70">
        <v>0</v>
      </c>
      <c r="I63" s="60">
        <v>26</v>
      </c>
      <c r="J63" s="79">
        <v>0</v>
      </c>
      <c r="K63" s="60"/>
      <c r="L63" s="60"/>
    </row>
    <row r="64" spans="1:12" s="88" customFormat="1" ht="23.4" customHeight="1" x14ac:dyDescent="0.6">
      <c r="A64" s="60">
        <v>59</v>
      </c>
      <c r="B64" s="62" t="s">
        <v>3226</v>
      </c>
      <c r="C64" s="62" t="s">
        <v>202</v>
      </c>
      <c r="D64" s="62" t="s">
        <v>91</v>
      </c>
      <c r="E64" s="60">
        <v>0</v>
      </c>
      <c r="F64" s="60">
        <v>24</v>
      </c>
      <c r="G64" s="60">
        <v>0</v>
      </c>
      <c r="H64" s="70">
        <v>0</v>
      </c>
      <c r="I64" s="60">
        <v>24</v>
      </c>
      <c r="J64" s="79">
        <v>0</v>
      </c>
      <c r="K64" s="60"/>
      <c r="L64" s="60"/>
    </row>
    <row r="65" spans="1:12" s="88" customFormat="1" ht="23.4" customHeight="1" x14ac:dyDescent="0.6">
      <c r="A65" s="60">
        <v>60</v>
      </c>
      <c r="B65" s="62" t="s">
        <v>3227</v>
      </c>
      <c r="C65" s="62" t="s">
        <v>3172</v>
      </c>
      <c r="D65" s="62" t="s">
        <v>507</v>
      </c>
      <c r="E65" s="60">
        <v>22</v>
      </c>
      <c r="F65" s="60">
        <v>0</v>
      </c>
      <c r="G65" s="60">
        <v>0</v>
      </c>
      <c r="H65" s="60">
        <v>0</v>
      </c>
      <c r="I65" s="60">
        <v>22</v>
      </c>
      <c r="J65" s="79">
        <v>8.5416666666666655E-2</v>
      </c>
      <c r="K65" s="60"/>
      <c r="L65" s="60"/>
    </row>
    <row r="66" spans="1:12" s="88" customFormat="1" ht="23.4" customHeight="1" x14ac:dyDescent="0.6">
      <c r="A66" s="145">
        <v>61</v>
      </c>
      <c r="B66" s="61" t="s">
        <v>3228</v>
      </c>
      <c r="C66" s="61" t="s">
        <v>1628</v>
      </c>
      <c r="D66" s="61" t="s">
        <v>81</v>
      </c>
      <c r="E66" s="60">
        <v>22</v>
      </c>
      <c r="F66" s="60">
        <v>0</v>
      </c>
      <c r="G66" s="60">
        <v>0</v>
      </c>
      <c r="H66" s="60">
        <v>0</v>
      </c>
      <c r="I66" s="60">
        <v>22</v>
      </c>
      <c r="J66" s="79">
        <v>0</v>
      </c>
      <c r="K66" s="60"/>
      <c r="L66" s="60"/>
    </row>
    <row r="67" spans="1:12" s="88" customFormat="1" ht="23.4" customHeight="1" x14ac:dyDescent="0.6">
      <c r="A67" s="147"/>
      <c r="B67" s="62" t="s">
        <v>3229</v>
      </c>
      <c r="C67" s="62" t="s">
        <v>70</v>
      </c>
      <c r="D67" s="62" t="s">
        <v>71</v>
      </c>
      <c r="E67" s="60">
        <v>22</v>
      </c>
      <c r="F67" s="60">
        <v>0</v>
      </c>
      <c r="G67" s="60">
        <v>0</v>
      </c>
      <c r="H67" s="60">
        <v>0</v>
      </c>
      <c r="I67" s="60">
        <v>22</v>
      </c>
      <c r="J67" s="79">
        <v>0</v>
      </c>
      <c r="K67" s="60"/>
      <c r="L67" s="60"/>
    </row>
    <row r="68" spans="1:12" s="88" customFormat="1" ht="23.4" customHeight="1" x14ac:dyDescent="0.6">
      <c r="A68" s="147"/>
      <c r="B68" s="2" t="s">
        <v>3230</v>
      </c>
      <c r="C68" s="2" t="s">
        <v>73</v>
      </c>
      <c r="D68" s="2" t="s">
        <v>66</v>
      </c>
      <c r="E68" s="60">
        <v>22</v>
      </c>
      <c r="F68" s="60">
        <v>0</v>
      </c>
      <c r="G68" s="60">
        <v>0</v>
      </c>
      <c r="H68" s="70">
        <v>0</v>
      </c>
      <c r="I68" s="60">
        <v>22</v>
      </c>
      <c r="J68" s="79">
        <v>0</v>
      </c>
      <c r="K68" s="60"/>
      <c r="L68" s="60"/>
    </row>
    <row r="69" spans="1:12" s="88" customFormat="1" ht="23.4" customHeight="1" x14ac:dyDescent="0.6">
      <c r="A69" s="147"/>
      <c r="B69" s="61" t="s">
        <v>3231</v>
      </c>
      <c r="C69" s="61" t="s">
        <v>3172</v>
      </c>
      <c r="D69" s="61" t="s">
        <v>66</v>
      </c>
      <c r="E69" s="70">
        <v>22</v>
      </c>
      <c r="F69" s="60">
        <v>0</v>
      </c>
      <c r="G69" s="60">
        <v>0</v>
      </c>
      <c r="H69" s="70">
        <v>0</v>
      </c>
      <c r="I69" s="60">
        <v>22</v>
      </c>
      <c r="J69" s="79">
        <v>0</v>
      </c>
      <c r="K69" s="60"/>
      <c r="L69" s="60"/>
    </row>
    <row r="70" spans="1:12" s="88" customFormat="1" ht="23.4" customHeight="1" x14ac:dyDescent="0.6">
      <c r="A70" s="147"/>
      <c r="B70" s="112" t="s">
        <v>3232</v>
      </c>
      <c r="C70" s="112" t="s">
        <v>2611</v>
      </c>
      <c r="D70" s="112" t="s">
        <v>81</v>
      </c>
      <c r="E70" s="70">
        <v>22</v>
      </c>
      <c r="F70" s="60">
        <v>0</v>
      </c>
      <c r="G70" s="60">
        <v>0</v>
      </c>
      <c r="H70" s="70">
        <v>0</v>
      </c>
      <c r="I70" s="60">
        <v>22</v>
      </c>
      <c r="J70" s="79">
        <v>0</v>
      </c>
      <c r="K70" s="60"/>
      <c r="L70" s="60"/>
    </row>
    <row r="71" spans="1:12" s="88" customFormat="1" ht="23.4" customHeight="1" x14ac:dyDescent="0.6">
      <c r="A71" s="147"/>
      <c r="B71" s="112" t="s">
        <v>3233</v>
      </c>
      <c r="C71" s="112" t="s">
        <v>115</v>
      </c>
      <c r="D71" s="112" t="s">
        <v>66</v>
      </c>
      <c r="E71" s="70">
        <v>22</v>
      </c>
      <c r="F71" s="60">
        <v>0</v>
      </c>
      <c r="G71" s="60">
        <v>0</v>
      </c>
      <c r="H71" s="70">
        <v>0</v>
      </c>
      <c r="I71" s="60">
        <v>22</v>
      </c>
      <c r="J71" s="79">
        <v>0</v>
      </c>
      <c r="K71" s="60"/>
      <c r="L71" s="60"/>
    </row>
    <row r="72" spans="1:12" s="88" customFormat="1" ht="23.4" customHeight="1" x14ac:dyDescent="0.6">
      <c r="A72" s="147"/>
      <c r="B72" s="112" t="s">
        <v>3234</v>
      </c>
      <c r="C72" s="112" t="s">
        <v>78</v>
      </c>
      <c r="D72" s="112" t="s">
        <v>66</v>
      </c>
      <c r="E72" s="70">
        <v>22</v>
      </c>
      <c r="F72" s="60">
        <v>0</v>
      </c>
      <c r="G72" s="60">
        <v>0</v>
      </c>
      <c r="H72" s="70">
        <v>0</v>
      </c>
      <c r="I72" s="60">
        <v>22</v>
      </c>
      <c r="J72" s="79">
        <v>0</v>
      </c>
      <c r="K72" s="60"/>
      <c r="L72" s="60"/>
    </row>
    <row r="73" spans="1:12" s="88" customFormat="1" ht="23.4" customHeight="1" x14ac:dyDescent="0.6">
      <c r="A73" s="147"/>
      <c r="B73" s="112" t="s">
        <v>3235</v>
      </c>
      <c r="C73" s="112" t="s">
        <v>497</v>
      </c>
      <c r="D73" s="112" t="s">
        <v>498</v>
      </c>
      <c r="E73" s="70">
        <v>22</v>
      </c>
      <c r="F73" s="60">
        <v>0</v>
      </c>
      <c r="G73" s="60">
        <v>0</v>
      </c>
      <c r="H73" s="70">
        <v>0</v>
      </c>
      <c r="I73" s="60">
        <v>22</v>
      </c>
      <c r="J73" s="79">
        <v>0</v>
      </c>
      <c r="K73" s="60"/>
      <c r="L73" s="60"/>
    </row>
    <row r="74" spans="1:12" s="88" customFormat="1" ht="23.4" customHeight="1" x14ac:dyDescent="0.6">
      <c r="A74" s="146"/>
      <c r="B74" s="112" t="s">
        <v>3236</v>
      </c>
      <c r="C74" s="112" t="s">
        <v>3237</v>
      </c>
      <c r="D74" s="112" t="s">
        <v>91</v>
      </c>
      <c r="E74" s="70">
        <v>22</v>
      </c>
      <c r="F74" s="60">
        <v>0</v>
      </c>
      <c r="G74" s="60">
        <v>0</v>
      </c>
      <c r="H74" s="70">
        <v>0</v>
      </c>
      <c r="I74" s="60">
        <v>22</v>
      </c>
      <c r="J74" s="79">
        <v>0</v>
      </c>
      <c r="K74" s="60"/>
      <c r="L74" s="60"/>
    </row>
    <row r="75" spans="1:12" s="88" customFormat="1" ht="23.4" customHeight="1" x14ac:dyDescent="0.6">
      <c r="A75" s="145">
        <v>70</v>
      </c>
      <c r="B75" s="112" t="s">
        <v>3238</v>
      </c>
      <c r="C75" s="112" t="s">
        <v>397</v>
      </c>
      <c r="D75" s="112" t="s">
        <v>66</v>
      </c>
      <c r="E75" s="70">
        <v>0</v>
      </c>
      <c r="F75" s="60">
        <v>0</v>
      </c>
      <c r="G75" s="60">
        <v>0</v>
      </c>
      <c r="H75" s="70">
        <v>0</v>
      </c>
      <c r="I75" s="60">
        <v>0</v>
      </c>
      <c r="J75" s="79">
        <v>0</v>
      </c>
      <c r="K75" s="60"/>
      <c r="L75" s="60"/>
    </row>
    <row r="76" spans="1:12" s="88" customFormat="1" ht="23.4" customHeight="1" x14ac:dyDescent="0.6">
      <c r="A76" s="147"/>
      <c r="B76" s="112" t="s">
        <v>3239</v>
      </c>
      <c r="C76" s="112" t="s">
        <v>3237</v>
      </c>
      <c r="D76" s="112" t="s">
        <v>91</v>
      </c>
      <c r="E76" s="70">
        <v>0</v>
      </c>
      <c r="F76" s="60">
        <v>0</v>
      </c>
      <c r="G76" s="60">
        <v>0</v>
      </c>
      <c r="H76" s="70">
        <v>0</v>
      </c>
      <c r="I76" s="60">
        <v>0</v>
      </c>
      <c r="J76" s="79">
        <v>0</v>
      </c>
      <c r="K76" s="60"/>
      <c r="L76" s="60"/>
    </row>
    <row r="77" spans="1:12" s="88" customFormat="1" ht="23.4" customHeight="1" x14ac:dyDescent="0.6">
      <c r="A77" s="147"/>
      <c r="B77" s="112" t="s">
        <v>3240</v>
      </c>
      <c r="C77" s="112" t="s">
        <v>3237</v>
      </c>
      <c r="D77" s="112" t="s">
        <v>91</v>
      </c>
      <c r="E77" s="70">
        <v>0</v>
      </c>
      <c r="F77" s="60">
        <v>0</v>
      </c>
      <c r="G77" s="60">
        <v>0</v>
      </c>
      <c r="H77" s="70">
        <v>0</v>
      </c>
      <c r="I77" s="60">
        <v>0</v>
      </c>
      <c r="J77" s="79">
        <v>0</v>
      </c>
      <c r="K77" s="60"/>
      <c r="L77" s="60"/>
    </row>
    <row r="78" spans="1:12" s="88" customFormat="1" ht="23.4" customHeight="1" x14ac:dyDescent="0.6">
      <c r="A78" s="146"/>
      <c r="B78" s="112" t="s">
        <v>3241</v>
      </c>
      <c r="C78" s="112" t="s">
        <v>3237</v>
      </c>
      <c r="D78" s="112" t="s">
        <v>91</v>
      </c>
      <c r="E78" s="70">
        <v>0</v>
      </c>
      <c r="F78" s="60">
        <v>0</v>
      </c>
      <c r="G78" s="60">
        <v>0</v>
      </c>
      <c r="H78" s="70">
        <v>0</v>
      </c>
      <c r="I78" s="60">
        <v>0</v>
      </c>
      <c r="J78" s="79">
        <v>0</v>
      </c>
      <c r="K78" s="60"/>
      <c r="L78" s="60"/>
    </row>
    <row r="79" spans="1:12" s="88" customFormat="1" ht="23.4" customHeight="1" x14ac:dyDescent="0.6"/>
    <row r="80" spans="1:12" s="88" customFormat="1" ht="23.4" customHeight="1" x14ac:dyDescent="0.6"/>
  </sheetData>
  <mergeCells count="11">
    <mergeCell ref="A66:A74"/>
    <mergeCell ref="A75:A78"/>
    <mergeCell ref="A27:A41"/>
    <mergeCell ref="A46:A54"/>
    <mergeCell ref="A55:A58"/>
    <mergeCell ref="A59:A63"/>
    <mergeCell ref="E4:K4"/>
    <mergeCell ref="L4:L5"/>
    <mergeCell ref="A1:M1"/>
    <mergeCell ref="A2:M2"/>
    <mergeCell ref="A3:M3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M40"/>
  <sheetViews>
    <sheetView topLeftCell="A4" workbookViewId="0">
      <selection activeCell="C55" sqref="C55"/>
    </sheetView>
  </sheetViews>
  <sheetFormatPr defaultRowHeight="13.8" x14ac:dyDescent="0.25"/>
  <cols>
    <col min="2" max="2" width="25.69921875" customWidth="1"/>
    <col min="3" max="3" width="31.796875" bestFit="1" customWidth="1"/>
    <col min="4" max="4" width="15.69921875" customWidth="1"/>
    <col min="10" max="11" width="0" hidden="1" customWidth="1"/>
    <col min="13" max="13" width="19.09765625" bestFit="1" customWidth="1"/>
  </cols>
  <sheetData>
    <row r="1" spans="1:13" ht="34.799999999999997" x14ac:dyDescent="0.9">
      <c r="A1" s="131" t="s">
        <v>47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34.799999999999997" x14ac:dyDescent="0.9">
      <c r="A2" s="131" t="s">
        <v>48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ht="34.799999999999997" x14ac:dyDescent="0.9">
      <c r="A3" s="131" t="s">
        <v>36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s="91" customFormat="1" ht="26.25" customHeight="1" x14ac:dyDescent="0.7">
      <c r="B4" s="92"/>
      <c r="C4" s="92"/>
      <c r="D4" s="92"/>
      <c r="E4" s="148" t="s">
        <v>45</v>
      </c>
      <c r="F4" s="148"/>
      <c r="G4" s="148"/>
      <c r="H4" s="148"/>
      <c r="I4" s="148"/>
      <c r="J4" s="148"/>
      <c r="K4" s="148"/>
      <c r="L4" s="149" t="s">
        <v>15</v>
      </c>
    </row>
    <row r="5" spans="1:13" s="91" customFormat="1" ht="26.25" customHeight="1" x14ac:dyDescent="0.7">
      <c r="A5" s="84" t="s">
        <v>0</v>
      </c>
      <c r="B5" s="14" t="s">
        <v>1</v>
      </c>
      <c r="C5" s="14" t="s">
        <v>5</v>
      </c>
      <c r="D5" s="85" t="s">
        <v>6</v>
      </c>
      <c r="E5" s="18" t="s">
        <v>16</v>
      </c>
      <c r="F5" s="18" t="s">
        <v>17</v>
      </c>
      <c r="G5" s="18" t="s">
        <v>18</v>
      </c>
      <c r="H5" s="18" t="s">
        <v>19</v>
      </c>
      <c r="I5" s="18" t="s">
        <v>20</v>
      </c>
      <c r="J5" s="18" t="s">
        <v>21</v>
      </c>
      <c r="K5" s="18" t="s">
        <v>22</v>
      </c>
      <c r="L5" s="149"/>
      <c r="M5" s="68" t="s">
        <v>11</v>
      </c>
    </row>
    <row r="6" spans="1:13" s="88" customFormat="1" ht="23.4" customHeight="1" x14ac:dyDescent="0.6">
      <c r="A6" s="65">
        <v>1</v>
      </c>
      <c r="B6" s="53" t="s">
        <v>3388</v>
      </c>
      <c r="C6" s="53" t="s">
        <v>1411</v>
      </c>
      <c r="D6" s="53" t="s">
        <v>66</v>
      </c>
      <c r="E6" s="65">
        <v>9</v>
      </c>
      <c r="F6" s="65">
        <v>9</v>
      </c>
      <c r="G6" s="65">
        <v>9</v>
      </c>
      <c r="H6" s="65">
        <v>8</v>
      </c>
      <c r="I6" s="65">
        <v>35</v>
      </c>
      <c r="J6" s="87" t="s">
        <v>3389</v>
      </c>
      <c r="K6" s="65"/>
      <c r="L6" s="65"/>
      <c r="M6" s="65"/>
    </row>
    <row r="7" spans="1:13" s="88" customFormat="1" ht="23.4" customHeight="1" x14ac:dyDescent="0.6">
      <c r="A7" s="65">
        <v>2</v>
      </c>
      <c r="B7" s="45" t="s">
        <v>3390</v>
      </c>
      <c r="C7" s="45" t="s">
        <v>3391</v>
      </c>
      <c r="D7" s="45" t="s">
        <v>66</v>
      </c>
      <c r="E7" s="65">
        <v>9</v>
      </c>
      <c r="F7" s="65">
        <v>10</v>
      </c>
      <c r="G7" s="65">
        <v>8</v>
      </c>
      <c r="H7" s="65">
        <v>7</v>
      </c>
      <c r="I7" s="65">
        <v>34</v>
      </c>
      <c r="J7" s="87" t="s">
        <v>3392</v>
      </c>
      <c r="K7" s="65"/>
      <c r="L7" s="65"/>
      <c r="M7" s="65"/>
    </row>
    <row r="8" spans="1:13" s="88" customFormat="1" ht="23.4" customHeight="1" x14ac:dyDescent="0.6">
      <c r="A8" s="66">
        <v>3</v>
      </c>
      <c r="B8" s="45" t="s">
        <v>3393</v>
      </c>
      <c r="C8" s="45" t="s">
        <v>3394</v>
      </c>
      <c r="D8" s="45" t="s">
        <v>159</v>
      </c>
      <c r="E8" s="65">
        <v>9</v>
      </c>
      <c r="F8" s="65">
        <v>9</v>
      </c>
      <c r="G8" s="65">
        <v>8</v>
      </c>
      <c r="H8" s="65">
        <v>8</v>
      </c>
      <c r="I8" s="65">
        <v>34</v>
      </c>
      <c r="J8" s="87">
        <v>1.0062499999999999</v>
      </c>
      <c r="K8" s="65"/>
      <c r="L8" s="65"/>
      <c r="M8" s="65"/>
    </row>
    <row r="9" spans="1:13" s="88" customFormat="1" ht="23.4" customHeight="1" x14ac:dyDescent="0.6">
      <c r="A9" s="66">
        <v>4</v>
      </c>
      <c r="B9" s="53" t="s">
        <v>3395</v>
      </c>
      <c r="C9" s="53" t="s">
        <v>3391</v>
      </c>
      <c r="D9" s="53" t="s">
        <v>66</v>
      </c>
      <c r="E9" s="65">
        <v>10</v>
      </c>
      <c r="F9" s="65">
        <v>9</v>
      </c>
      <c r="G9" s="65">
        <v>8</v>
      </c>
      <c r="H9" s="65">
        <v>7</v>
      </c>
      <c r="I9" s="65">
        <v>34</v>
      </c>
      <c r="J9" s="87">
        <v>0.80763888888888891</v>
      </c>
      <c r="K9" s="65"/>
      <c r="L9" s="65"/>
      <c r="M9" s="65"/>
    </row>
    <row r="10" spans="1:13" s="88" customFormat="1" ht="23.4" customHeight="1" x14ac:dyDescent="0.6">
      <c r="A10" s="66">
        <v>5</v>
      </c>
      <c r="B10" s="53" t="s">
        <v>3396</v>
      </c>
      <c r="C10" s="53" t="s">
        <v>3391</v>
      </c>
      <c r="D10" s="53" t="s">
        <v>66</v>
      </c>
      <c r="E10" s="65">
        <v>8</v>
      </c>
      <c r="F10" s="65">
        <v>10</v>
      </c>
      <c r="G10" s="65">
        <v>8</v>
      </c>
      <c r="H10" s="65">
        <v>7</v>
      </c>
      <c r="I10" s="65">
        <v>33</v>
      </c>
      <c r="J10" s="87" t="s">
        <v>3397</v>
      </c>
      <c r="K10" s="65"/>
      <c r="L10" s="65"/>
      <c r="M10" s="66"/>
    </row>
    <row r="11" spans="1:13" s="88" customFormat="1" ht="23.4" customHeight="1" x14ac:dyDescent="0.6">
      <c r="A11" s="66">
        <v>6</v>
      </c>
      <c r="B11" s="53" t="s">
        <v>2473</v>
      </c>
      <c r="C11" s="53" t="s">
        <v>1411</v>
      </c>
      <c r="D11" s="53" t="s">
        <v>66</v>
      </c>
      <c r="E11" s="65">
        <v>10</v>
      </c>
      <c r="F11" s="65">
        <v>10</v>
      </c>
      <c r="G11" s="65">
        <v>8</v>
      </c>
      <c r="H11" s="65">
        <v>5</v>
      </c>
      <c r="I11" s="65">
        <v>33</v>
      </c>
      <c r="J11" s="87" t="s">
        <v>3398</v>
      </c>
      <c r="K11" s="65"/>
      <c r="L11" s="65"/>
      <c r="M11" s="65"/>
    </row>
    <row r="12" spans="1:13" s="88" customFormat="1" ht="23.4" customHeight="1" x14ac:dyDescent="0.6">
      <c r="A12" s="66">
        <v>7</v>
      </c>
      <c r="B12" s="66" t="s">
        <v>3399</v>
      </c>
      <c r="C12" s="66" t="s">
        <v>1411</v>
      </c>
      <c r="D12" s="66" t="s">
        <v>66</v>
      </c>
      <c r="E12" s="65">
        <v>10</v>
      </c>
      <c r="F12" s="65">
        <v>10</v>
      </c>
      <c r="G12" s="65">
        <v>7</v>
      </c>
      <c r="H12" s="65">
        <v>6</v>
      </c>
      <c r="I12" s="65">
        <v>33</v>
      </c>
      <c r="J12" s="87">
        <v>0.9243055555555556</v>
      </c>
      <c r="K12" s="65"/>
      <c r="L12" s="65"/>
      <c r="M12" s="65"/>
    </row>
    <row r="13" spans="1:13" s="88" customFormat="1" ht="23.4" customHeight="1" x14ac:dyDescent="0.6">
      <c r="A13" s="66">
        <v>8</v>
      </c>
      <c r="B13" s="66" t="s">
        <v>3400</v>
      </c>
      <c r="C13" s="66" t="s">
        <v>3391</v>
      </c>
      <c r="D13" s="66" t="s">
        <v>147</v>
      </c>
      <c r="E13" s="65">
        <v>10</v>
      </c>
      <c r="F13" s="65">
        <v>9</v>
      </c>
      <c r="G13" s="65">
        <v>8</v>
      </c>
      <c r="H13" s="65">
        <v>5</v>
      </c>
      <c r="I13" s="65">
        <v>32</v>
      </c>
      <c r="J13" s="87" t="s">
        <v>3401</v>
      </c>
      <c r="K13" s="65"/>
      <c r="L13" s="65"/>
      <c r="M13" s="66"/>
    </row>
    <row r="14" spans="1:13" s="88" customFormat="1" ht="23.4" customHeight="1" x14ac:dyDescent="0.6">
      <c r="A14" s="66">
        <v>9</v>
      </c>
      <c r="B14" s="45" t="s">
        <v>3402</v>
      </c>
      <c r="C14" s="45" t="s">
        <v>3391</v>
      </c>
      <c r="D14" s="45" t="s">
        <v>66</v>
      </c>
      <c r="E14" s="65">
        <v>10</v>
      </c>
      <c r="F14" s="65">
        <v>10</v>
      </c>
      <c r="G14" s="65">
        <v>7</v>
      </c>
      <c r="H14" s="65">
        <v>5</v>
      </c>
      <c r="I14" s="65">
        <v>32</v>
      </c>
      <c r="J14" s="87">
        <v>0.97361111111111109</v>
      </c>
      <c r="K14" s="65"/>
      <c r="L14" s="65"/>
      <c r="M14" s="65"/>
    </row>
    <row r="15" spans="1:13" s="88" customFormat="1" ht="23.4" customHeight="1" x14ac:dyDescent="0.6">
      <c r="A15" s="66">
        <v>10</v>
      </c>
      <c r="B15" s="66" t="s">
        <v>3403</v>
      </c>
      <c r="C15" s="66" t="s">
        <v>1411</v>
      </c>
      <c r="D15" s="66" t="s">
        <v>66</v>
      </c>
      <c r="E15" s="65">
        <v>10</v>
      </c>
      <c r="F15" s="65">
        <v>8</v>
      </c>
      <c r="G15" s="65">
        <v>8</v>
      </c>
      <c r="H15" s="65">
        <v>6</v>
      </c>
      <c r="I15" s="65">
        <v>32</v>
      </c>
      <c r="J15" s="87">
        <v>0.93125000000000002</v>
      </c>
      <c r="K15" s="65"/>
      <c r="L15" s="65"/>
      <c r="M15" s="66"/>
    </row>
    <row r="16" spans="1:13" s="88" customFormat="1" ht="23.4" customHeight="1" x14ac:dyDescent="0.6">
      <c r="A16" s="65">
        <v>11</v>
      </c>
      <c r="B16" s="45" t="s">
        <v>3404</v>
      </c>
      <c r="C16" s="45" t="s">
        <v>2091</v>
      </c>
      <c r="D16" s="45" t="s">
        <v>88</v>
      </c>
      <c r="E16" s="65">
        <v>8</v>
      </c>
      <c r="F16" s="65">
        <v>9</v>
      </c>
      <c r="G16" s="65">
        <v>7</v>
      </c>
      <c r="H16" s="65">
        <v>7</v>
      </c>
      <c r="I16" s="65">
        <v>31</v>
      </c>
      <c r="J16" s="87" t="s">
        <v>3405</v>
      </c>
      <c r="K16" s="65"/>
      <c r="L16" s="65"/>
      <c r="M16" s="65"/>
    </row>
    <row r="17" spans="1:13" s="88" customFormat="1" ht="23.4" customHeight="1" x14ac:dyDescent="0.6">
      <c r="A17" s="66">
        <v>12</v>
      </c>
      <c r="B17" s="45" t="s">
        <v>3406</v>
      </c>
      <c r="C17" s="45" t="s">
        <v>932</v>
      </c>
      <c r="D17" s="45" t="s">
        <v>81</v>
      </c>
      <c r="E17" s="65">
        <v>10</v>
      </c>
      <c r="F17" s="65">
        <v>9</v>
      </c>
      <c r="G17" s="65">
        <v>5</v>
      </c>
      <c r="H17" s="65">
        <v>7</v>
      </c>
      <c r="I17" s="65">
        <v>31</v>
      </c>
      <c r="J17" s="87">
        <v>1.0090277777777776</v>
      </c>
      <c r="K17" s="65"/>
      <c r="L17" s="65"/>
      <c r="M17" s="65"/>
    </row>
    <row r="18" spans="1:13" s="88" customFormat="1" ht="23.4" customHeight="1" x14ac:dyDescent="0.6">
      <c r="A18" s="66">
        <v>13</v>
      </c>
      <c r="B18" s="45" t="s">
        <v>3407</v>
      </c>
      <c r="C18" s="45" t="s">
        <v>932</v>
      </c>
      <c r="D18" s="45" t="s">
        <v>81</v>
      </c>
      <c r="E18" s="65">
        <v>10</v>
      </c>
      <c r="F18" s="65">
        <v>8</v>
      </c>
      <c r="G18" s="65">
        <v>8</v>
      </c>
      <c r="H18" s="65">
        <v>5</v>
      </c>
      <c r="I18" s="65">
        <v>31</v>
      </c>
      <c r="J18" s="87">
        <v>0.99930555555555556</v>
      </c>
      <c r="K18" s="65"/>
      <c r="L18" s="65"/>
      <c r="M18" s="66"/>
    </row>
    <row r="19" spans="1:13" s="88" customFormat="1" ht="23.4" customHeight="1" x14ac:dyDescent="0.6">
      <c r="A19" s="112">
        <v>14</v>
      </c>
      <c r="B19" s="63" t="s">
        <v>3408</v>
      </c>
      <c r="C19" s="63" t="s">
        <v>932</v>
      </c>
      <c r="D19" s="90" t="s">
        <v>81</v>
      </c>
      <c r="E19" s="59">
        <v>8</v>
      </c>
      <c r="F19" s="59">
        <v>10</v>
      </c>
      <c r="G19" s="59">
        <v>8</v>
      </c>
      <c r="H19" s="82">
        <v>5</v>
      </c>
      <c r="I19" s="59">
        <v>31</v>
      </c>
      <c r="J19" s="77">
        <v>0.99791666666666667</v>
      </c>
      <c r="K19" s="59"/>
      <c r="L19" s="59"/>
    </row>
    <row r="20" spans="1:13" s="88" customFormat="1" ht="23.4" customHeight="1" x14ac:dyDescent="0.6">
      <c r="A20" s="112">
        <v>15</v>
      </c>
      <c r="B20" s="2" t="s">
        <v>3409</v>
      </c>
      <c r="C20" s="2" t="s">
        <v>932</v>
      </c>
      <c r="D20" s="37" t="s">
        <v>81</v>
      </c>
      <c r="E20" s="60">
        <v>8</v>
      </c>
      <c r="F20" s="60">
        <v>10</v>
      </c>
      <c r="G20" s="60">
        <v>7</v>
      </c>
      <c r="H20" s="60">
        <v>6</v>
      </c>
      <c r="I20" s="60">
        <v>31</v>
      </c>
      <c r="J20" s="79">
        <v>0.96319444444444446</v>
      </c>
      <c r="K20" s="60"/>
      <c r="L20" s="60"/>
    </row>
    <row r="21" spans="1:13" s="88" customFormat="1" ht="23.4" customHeight="1" x14ac:dyDescent="0.6">
      <c r="A21" s="112">
        <v>16</v>
      </c>
      <c r="B21" s="55" t="s">
        <v>3410</v>
      </c>
      <c r="C21" s="55" t="s">
        <v>2171</v>
      </c>
      <c r="D21" s="55" t="s">
        <v>159</v>
      </c>
      <c r="E21" s="60">
        <v>8</v>
      </c>
      <c r="F21" s="60">
        <v>8</v>
      </c>
      <c r="G21" s="60">
        <v>7</v>
      </c>
      <c r="H21" s="60">
        <v>8</v>
      </c>
      <c r="I21" s="60">
        <v>31</v>
      </c>
      <c r="J21" s="60">
        <v>0.91805555555555562</v>
      </c>
      <c r="K21" s="60"/>
      <c r="L21" s="98"/>
    </row>
    <row r="22" spans="1:13" s="88" customFormat="1" ht="23.4" customHeight="1" x14ac:dyDescent="0.6">
      <c r="A22" s="112">
        <v>17</v>
      </c>
      <c r="B22" s="62" t="s">
        <v>2387</v>
      </c>
      <c r="C22" s="62" t="s">
        <v>3411</v>
      </c>
      <c r="D22" s="62" t="s">
        <v>66</v>
      </c>
      <c r="E22" s="70">
        <v>8</v>
      </c>
      <c r="F22" s="70">
        <v>9</v>
      </c>
      <c r="G22" s="70">
        <v>6</v>
      </c>
      <c r="H22" s="70">
        <v>8</v>
      </c>
      <c r="I22" s="60">
        <v>31</v>
      </c>
      <c r="J22" s="79">
        <v>0.78263888888888899</v>
      </c>
      <c r="K22" s="60"/>
      <c r="L22" s="98"/>
    </row>
    <row r="23" spans="1:13" s="88" customFormat="1" ht="23.4" customHeight="1" x14ac:dyDescent="0.6">
      <c r="A23" s="112">
        <v>18</v>
      </c>
      <c r="B23" s="55" t="s">
        <v>3412</v>
      </c>
      <c r="C23" s="55" t="s">
        <v>3391</v>
      </c>
      <c r="D23" s="55" t="s">
        <v>66</v>
      </c>
      <c r="E23" s="70">
        <v>8</v>
      </c>
      <c r="F23" s="70">
        <v>10</v>
      </c>
      <c r="G23" s="70">
        <v>7</v>
      </c>
      <c r="H23" s="70">
        <v>5</v>
      </c>
      <c r="I23" s="60">
        <v>30</v>
      </c>
      <c r="J23" s="79">
        <v>0.92222222222222217</v>
      </c>
      <c r="K23" s="60"/>
      <c r="L23" s="98"/>
    </row>
    <row r="24" spans="1:13" s="88" customFormat="1" ht="23.4" customHeight="1" x14ac:dyDescent="0.6">
      <c r="A24" s="112">
        <v>19</v>
      </c>
      <c r="B24" s="2" t="s">
        <v>3413</v>
      </c>
      <c r="C24" s="2" t="s">
        <v>3391</v>
      </c>
      <c r="D24" s="2" t="s">
        <v>66</v>
      </c>
      <c r="E24" s="70">
        <v>9</v>
      </c>
      <c r="F24" s="70">
        <v>9</v>
      </c>
      <c r="G24" s="70">
        <v>7</v>
      </c>
      <c r="H24" s="70">
        <v>5</v>
      </c>
      <c r="I24" s="60">
        <v>30</v>
      </c>
      <c r="J24" s="79">
        <v>0.78125</v>
      </c>
      <c r="K24" s="60"/>
      <c r="L24" s="98"/>
    </row>
    <row r="25" spans="1:13" s="88" customFormat="1" ht="23.4" customHeight="1" x14ac:dyDescent="0.6">
      <c r="A25" s="112">
        <v>20</v>
      </c>
      <c r="B25" s="2" t="s">
        <v>3414</v>
      </c>
      <c r="C25" s="2" t="s">
        <v>932</v>
      </c>
      <c r="D25" s="2" t="s">
        <v>81</v>
      </c>
      <c r="E25" s="60">
        <v>8</v>
      </c>
      <c r="F25" s="60">
        <v>8</v>
      </c>
      <c r="G25" s="60">
        <v>8</v>
      </c>
      <c r="H25" s="60">
        <v>5</v>
      </c>
      <c r="I25" s="60">
        <v>29</v>
      </c>
      <c r="J25" s="79" t="s">
        <v>3415</v>
      </c>
      <c r="K25" s="60"/>
      <c r="L25" s="98"/>
    </row>
    <row r="26" spans="1:13" s="88" customFormat="1" ht="23.4" customHeight="1" x14ac:dyDescent="0.6">
      <c r="A26" s="112">
        <v>21</v>
      </c>
      <c r="B26" s="61" t="s">
        <v>3416</v>
      </c>
      <c r="C26" s="62" t="s">
        <v>540</v>
      </c>
      <c r="D26" s="62" t="s">
        <v>88</v>
      </c>
      <c r="E26" s="60">
        <v>6</v>
      </c>
      <c r="F26" s="60">
        <v>10</v>
      </c>
      <c r="G26" s="60">
        <v>8</v>
      </c>
      <c r="H26" s="60">
        <v>5</v>
      </c>
      <c r="I26" s="60">
        <v>29</v>
      </c>
      <c r="J26" s="79" t="s">
        <v>3417</v>
      </c>
      <c r="K26" s="60"/>
      <c r="L26" s="98"/>
    </row>
    <row r="27" spans="1:13" s="88" customFormat="1" ht="23.4" customHeight="1" x14ac:dyDescent="0.6">
      <c r="A27" s="112">
        <v>22</v>
      </c>
      <c r="B27" s="55" t="s">
        <v>3418</v>
      </c>
      <c r="C27" s="55" t="s">
        <v>3391</v>
      </c>
      <c r="D27" s="55" t="s">
        <v>66</v>
      </c>
      <c r="E27" s="60">
        <v>7</v>
      </c>
      <c r="F27" s="60">
        <v>9</v>
      </c>
      <c r="G27" s="60">
        <v>7</v>
      </c>
      <c r="H27" s="60">
        <v>4</v>
      </c>
      <c r="I27" s="60">
        <v>27</v>
      </c>
      <c r="J27" s="79">
        <v>0.87986111111111109</v>
      </c>
      <c r="K27" s="60"/>
      <c r="L27" s="98"/>
    </row>
    <row r="28" spans="1:13" s="88" customFormat="1" ht="23.4" customHeight="1" x14ac:dyDescent="0.6">
      <c r="A28" s="112">
        <v>23</v>
      </c>
      <c r="B28" s="62" t="s">
        <v>2411</v>
      </c>
      <c r="C28" s="62" t="s">
        <v>946</v>
      </c>
      <c r="D28" s="62" t="s">
        <v>66</v>
      </c>
      <c r="E28" s="60">
        <v>6</v>
      </c>
      <c r="F28" s="60">
        <v>8</v>
      </c>
      <c r="G28" s="60">
        <v>6</v>
      </c>
      <c r="H28" s="60">
        <v>7</v>
      </c>
      <c r="I28" s="60">
        <v>27</v>
      </c>
      <c r="J28" s="79">
        <v>0.8208333333333333</v>
      </c>
      <c r="K28" s="60"/>
      <c r="L28" s="98"/>
    </row>
    <row r="29" spans="1:13" s="88" customFormat="1" ht="23.4" customHeight="1" x14ac:dyDescent="0.6">
      <c r="A29" s="112">
        <v>24</v>
      </c>
      <c r="B29" s="55" t="s">
        <v>3419</v>
      </c>
      <c r="C29" s="55" t="s">
        <v>540</v>
      </c>
      <c r="D29" s="55" t="s">
        <v>88</v>
      </c>
      <c r="E29" s="70">
        <v>7</v>
      </c>
      <c r="F29" s="70">
        <v>8</v>
      </c>
      <c r="G29" s="70">
        <v>6</v>
      </c>
      <c r="H29" s="70">
        <v>5</v>
      </c>
      <c r="I29" s="60">
        <v>26</v>
      </c>
      <c r="J29" s="79" t="s">
        <v>3420</v>
      </c>
      <c r="K29" s="60"/>
      <c r="L29" s="98"/>
    </row>
    <row r="30" spans="1:13" s="88" customFormat="1" ht="23.4" customHeight="1" x14ac:dyDescent="0.6">
      <c r="A30" s="112">
        <v>25</v>
      </c>
      <c r="B30" s="94" t="s">
        <v>3421</v>
      </c>
      <c r="C30" s="2" t="s">
        <v>932</v>
      </c>
      <c r="D30" s="2" t="s">
        <v>81</v>
      </c>
      <c r="E30" s="60">
        <v>8</v>
      </c>
      <c r="F30" s="60">
        <v>9</v>
      </c>
      <c r="G30" s="60">
        <v>5</v>
      </c>
      <c r="H30" s="70">
        <v>4</v>
      </c>
      <c r="I30" s="60">
        <v>26</v>
      </c>
      <c r="J30" s="79">
        <v>1.0034722222222221</v>
      </c>
      <c r="K30" s="60"/>
      <c r="L30" s="60"/>
    </row>
    <row r="31" spans="1:13" s="88" customFormat="1" ht="23.4" customHeight="1" x14ac:dyDescent="0.6">
      <c r="A31" s="112">
        <v>26</v>
      </c>
      <c r="B31" s="95" t="s">
        <v>3422</v>
      </c>
      <c r="C31" s="62" t="s">
        <v>2091</v>
      </c>
      <c r="D31" s="62" t="s">
        <v>88</v>
      </c>
      <c r="E31" s="60">
        <v>7</v>
      </c>
      <c r="F31" s="60">
        <v>9</v>
      </c>
      <c r="G31" s="60">
        <v>6</v>
      </c>
      <c r="H31" s="60">
        <v>4</v>
      </c>
      <c r="I31" s="60">
        <v>26</v>
      </c>
      <c r="J31" s="79">
        <v>0.94652777777777775</v>
      </c>
      <c r="K31" s="60"/>
      <c r="L31" s="60"/>
    </row>
    <row r="32" spans="1:13" s="88" customFormat="1" ht="23.4" customHeight="1" x14ac:dyDescent="0.6">
      <c r="A32" s="112">
        <v>27</v>
      </c>
      <c r="B32" s="96" t="s">
        <v>3423</v>
      </c>
      <c r="C32" s="55" t="s">
        <v>2091</v>
      </c>
      <c r="D32" s="55" t="s">
        <v>88</v>
      </c>
      <c r="E32" s="60">
        <v>5</v>
      </c>
      <c r="F32" s="60">
        <v>10</v>
      </c>
      <c r="G32" s="60">
        <v>7</v>
      </c>
      <c r="H32" s="70">
        <v>4</v>
      </c>
      <c r="I32" s="60">
        <v>26</v>
      </c>
      <c r="J32" s="79">
        <v>0.83472222222222225</v>
      </c>
      <c r="K32" s="60"/>
      <c r="L32" s="60"/>
    </row>
    <row r="33" spans="1:12" s="88" customFormat="1" ht="23.4" customHeight="1" x14ac:dyDescent="0.6">
      <c r="A33" s="112">
        <v>28</v>
      </c>
      <c r="B33" s="96" t="s">
        <v>3424</v>
      </c>
      <c r="C33" s="2" t="s">
        <v>3391</v>
      </c>
      <c r="D33" s="55" t="s">
        <v>66</v>
      </c>
      <c r="E33" s="60">
        <v>5</v>
      </c>
      <c r="F33" s="60">
        <v>9</v>
      </c>
      <c r="G33" s="60">
        <v>5</v>
      </c>
      <c r="H33" s="60">
        <v>7</v>
      </c>
      <c r="I33" s="60">
        <v>26</v>
      </c>
      <c r="J33" s="79">
        <v>0.76041666666666663</v>
      </c>
      <c r="K33" s="60"/>
      <c r="L33" s="60"/>
    </row>
    <row r="34" spans="1:12" s="88" customFormat="1" ht="23.4" customHeight="1" x14ac:dyDescent="0.6">
      <c r="A34" s="112">
        <v>29</v>
      </c>
      <c r="B34" s="94" t="s">
        <v>2198</v>
      </c>
      <c r="C34" s="2" t="s">
        <v>3411</v>
      </c>
      <c r="D34" s="2" t="s">
        <v>66</v>
      </c>
      <c r="E34" s="70">
        <v>10</v>
      </c>
      <c r="F34" s="70">
        <v>8</v>
      </c>
      <c r="G34" s="70">
        <v>5</v>
      </c>
      <c r="H34" s="70">
        <v>3</v>
      </c>
      <c r="I34" s="60">
        <v>26</v>
      </c>
      <c r="J34" s="79">
        <v>0.53402777777777777</v>
      </c>
      <c r="K34" s="60"/>
      <c r="L34" s="60"/>
    </row>
    <row r="35" spans="1:12" s="88" customFormat="1" ht="23.4" customHeight="1" x14ac:dyDescent="0.6">
      <c r="A35" s="112">
        <v>30</v>
      </c>
      <c r="B35" s="96" t="s">
        <v>3425</v>
      </c>
      <c r="C35" s="55" t="s">
        <v>932</v>
      </c>
      <c r="D35" s="55" t="s">
        <v>81</v>
      </c>
      <c r="E35" s="60">
        <v>5</v>
      </c>
      <c r="F35" s="60">
        <v>9</v>
      </c>
      <c r="G35" s="60">
        <v>7</v>
      </c>
      <c r="H35" s="60">
        <v>4</v>
      </c>
      <c r="I35" s="60">
        <v>25</v>
      </c>
      <c r="J35" s="79">
        <v>0.98263888888888884</v>
      </c>
      <c r="K35" s="60"/>
      <c r="L35" s="60"/>
    </row>
    <row r="36" spans="1:12" s="88" customFormat="1" ht="23.4" customHeight="1" x14ac:dyDescent="0.6">
      <c r="A36" s="112">
        <v>31</v>
      </c>
      <c r="B36" s="96" t="s">
        <v>3426</v>
      </c>
      <c r="C36" s="55" t="s">
        <v>3391</v>
      </c>
      <c r="D36" s="55" t="s">
        <v>66</v>
      </c>
      <c r="E36" s="60">
        <v>5</v>
      </c>
      <c r="F36" s="60">
        <v>8</v>
      </c>
      <c r="G36" s="60">
        <v>6</v>
      </c>
      <c r="H36" s="60">
        <v>6</v>
      </c>
      <c r="I36" s="60">
        <v>25</v>
      </c>
      <c r="J36" s="79">
        <v>0.81319444444444444</v>
      </c>
      <c r="K36" s="60"/>
      <c r="L36" s="60"/>
    </row>
    <row r="37" spans="1:12" s="88" customFormat="1" ht="23.4" customHeight="1" x14ac:dyDescent="0.6">
      <c r="A37" s="112">
        <v>32</v>
      </c>
      <c r="B37" s="97" t="s">
        <v>3427</v>
      </c>
      <c r="C37" s="62" t="s">
        <v>834</v>
      </c>
      <c r="D37" s="62" t="s">
        <v>88</v>
      </c>
      <c r="E37" s="60">
        <v>6</v>
      </c>
      <c r="F37" s="60">
        <v>8</v>
      </c>
      <c r="G37" s="60">
        <v>6</v>
      </c>
      <c r="H37" s="60">
        <v>4</v>
      </c>
      <c r="I37" s="60">
        <v>24</v>
      </c>
      <c r="J37" s="79">
        <v>0.77638888888888891</v>
      </c>
      <c r="K37" s="60"/>
      <c r="L37" s="60"/>
    </row>
    <row r="38" spans="1:12" s="88" customFormat="1" ht="23.4" customHeight="1" x14ac:dyDescent="0.6">
      <c r="A38" s="112">
        <v>33</v>
      </c>
      <c r="B38" s="96" t="s">
        <v>3428</v>
      </c>
      <c r="C38" s="55" t="s">
        <v>834</v>
      </c>
      <c r="D38" s="55" t="s">
        <v>88</v>
      </c>
      <c r="E38" s="60">
        <v>8</v>
      </c>
      <c r="F38" s="60">
        <v>7</v>
      </c>
      <c r="G38" s="60">
        <v>6</v>
      </c>
      <c r="H38" s="60">
        <v>2</v>
      </c>
      <c r="I38" s="60">
        <v>23</v>
      </c>
      <c r="J38" s="79">
        <v>0.78125</v>
      </c>
      <c r="K38" s="60"/>
      <c r="L38" s="60"/>
    </row>
    <row r="39" spans="1:12" s="88" customFormat="1" ht="23.4" customHeight="1" x14ac:dyDescent="0.6">
      <c r="A39" s="112">
        <v>34</v>
      </c>
      <c r="B39" s="94" t="s">
        <v>3429</v>
      </c>
      <c r="C39" s="2" t="s">
        <v>3391</v>
      </c>
      <c r="D39" s="2" t="s">
        <v>66</v>
      </c>
      <c r="E39" s="60">
        <v>5</v>
      </c>
      <c r="F39" s="60">
        <v>5</v>
      </c>
      <c r="G39" s="60">
        <v>3</v>
      </c>
      <c r="H39" s="70">
        <v>4</v>
      </c>
      <c r="I39" s="60">
        <v>17</v>
      </c>
      <c r="J39" s="60">
        <v>0.2951388888888889</v>
      </c>
      <c r="K39" s="60"/>
      <c r="L39" s="60"/>
    </row>
    <row r="40" spans="1:12" s="88" customFormat="1" ht="23.4" customHeight="1" x14ac:dyDescent="0.6">
      <c r="A40" s="112">
        <v>35</v>
      </c>
      <c r="B40" s="96" t="s">
        <v>3430</v>
      </c>
      <c r="C40" s="55" t="s">
        <v>3391</v>
      </c>
      <c r="D40" s="55" t="s">
        <v>66</v>
      </c>
      <c r="E40" s="60">
        <v>4</v>
      </c>
      <c r="F40" s="60">
        <v>4</v>
      </c>
      <c r="G40" s="60">
        <v>3</v>
      </c>
      <c r="H40" s="70">
        <v>4</v>
      </c>
      <c r="I40" s="60">
        <v>15</v>
      </c>
      <c r="J40" s="79">
        <v>0.68541666666666667</v>
      </c>
      <c r="K40" s="60"/>
      <c r="L40" s="60"/>
    </row>
  </sheetData>
  <mergeCells count="5">
    <mergeCell ref="E4:K4"/>
    <mergeCell ref="L4:L5"/>
    <mergeCell ref="A1:M1"/>
    <mergeCell ref="A2:M2"/>
    <mergeCell ref="A3:M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M47"/>
  <sheetViews>
    <sheetView workbookViewId="0">
      <selection activeCell="I47" sqref="A41:I47"/>
    </sheetView>
  </sheetViews>
  <sheetFormatPr defaultRowHeight="13.8" x14ac:dyDescent="0.25"/>
  <cols>
    <col min="2" max="2" width="25.69921875" customWidth="1"/>
    <col min="3" max="3" width="33.296875" bestFit="1" customWidth="1"/>
    <col min="4" max="4" width="15.69921875" customWidth="1"/>
    <col min="10" max="11" width="0" hidden="1" customWidth="1"/>
    <col min="13" max="13" width="19.09765625" bestFit="1" customWidth="1"/>
  </cols>
  <sheetData>
    <row r="1" spans="1:13" ht="34.799999999999997" x14ac:dyDescent="0.9">
      <c r="A1" s="131" t="s">
        <v>47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34.799999999999997" x14ac:dyDescent="0.9">
      <c r="A2" s="131" t="s">
        <v>48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ht="34.799999999999997" x14ac:dyDescent="0.9">
      <c r="A3" s="131" t="s">
        <v>37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s="56" customFormat="1" ht="26.25" customHeight="1" x14ac:dyDescent="0.7">
      <c r="A4" s="88"/>
      <c r="B4" s="36"/>
      <c r="C4" s="36"/>
      <c r="D4" s="36"/>
      <c r="E4" s="148" t="s">
        <v>45</v>
      </c>
      <c r="F4" s="148"/>
      <c r="G4" s="148"/>
      <c r="H4" s="148"/>
      <c r="I4" s="148"/>
      <c r="J4" s="148"/>
      <c r="K4" s="148"/>
      <c r="L4" s="149" t="s">
        <v>15</v>
      </c>
    </row>
    <row r="5" spans="1:13" s="69" customFormat="1" ht="26.25" customHeight="1" x14ac:dyDescent="0.7">
      <c r="A5" s="84" t="s">
        <v>0</v>
      </c>
      <c r="B5" s="101" t="s">
        <v>1</v>
      </c>
      <c r="C5" s="101" t="s">
        <v>5</v>
      </c>
      <c r="D5" s="85" t="s">
        <v>6</v>
      </c>
      <c r="E5" s="100" t="s">
        <v>16</v>
      </c>
      <c r="F5" s="100" t="s">
        <v>17</v>
      </c>
      <c r="G5" s="100" t="s">
        <v>18</v>
      </c>
      <c r="H5" s="100" t="s">
        <v>19</v>
      </c>
      <c r="I5" s="100" t="s">
        <v>20</v>
      </c>
      <c r="J5" s="100" t="s">
        <v>21</v>
      </c>
      <c r="K5" s="100" t="s">
        <v>22</v>
      </c>
      <c r="L5" s="149"/>
      <c r="M5" s="68" t="s">
        <v>11</v>
      </c>
    </row>
    <row r="6" spans="1:13" s="56" customFormat="1" ht="23.4" customHeight="1" x14ac:dyDescent="0.6">
      <c r="A6" s="66">
        <v>1</v>
      </c>
      <c r="B6" s="53" t="s">
        <v>1732</v>
      </c>
      <c r="C6" s="53" t="s">
        <v>3431</v>
      </c>
      <c r="D6" s="53" t="s">
        <v>66</v>
      </c>
      <c r="E6" s="65">
        <v>8</v>
      </c>
      <c r="F6" s="65">
        <v>9</v>
      </c>
      <c r="G6" s="65">
        <v>10</v>
      </c>
      <c r="H6" s="65">
        <v>8</v>
      </c>
      <c r="I6" s="65">
        <v>35</v>
      </c>
      <c r="J6" s="87">
        <v>0.8125</v>
      </c>
      <c r="K6" s="65"/>
      <c r="L6" s="65"/>
      <c r="M6" s="103"/>
    </row>
    <row r="7" spans="1:13" s="56" customFormat="1" ht="23.4" customHeight="1" x14ac:dyDescent="0.6">
      <c r="A7" s="65">
        <v>2</v>
      </c>
      <c r="B7" s="53" t="s">
        <v>3432</v>
      </c>
      <c r="C7" s="53" t="s">
        <v>932</v>
      </c>
      <c r="D7" s="53" t="s">
        <v>81</v>
      </c>
      <c r="E7" s="65">
        <v>8</v>
      </c>
      <c r="F7" s="65">
        <v>10</v>
      </c>
      <c r="G7" s="65">
        <v>9</v>
      </c>
      <c r="H7" s="65">
        <v>7</v>
      </c>
      <c r="I7" s="65">
        <v>34</v>
      </c>
      <c r="J7" s="87">
        <v>0.93055555555555547</v>
      </c>
      <c r="K7" s="65"/>
      <c r="L7" s="65"/>
      <c r="M7" s="65"/>
    </row>
    <row r="8" spans="1:13" s="56" customFormat="1" ht="23.4" customHeight="1" x14ac:dyDescent="0.6">
      <c r="A8" s="66">
        <v>3</v>
      </c>
      <c r="B8" s="99" t="s">
        <v>3433</v>
      </c>
      <c r="C8" s="99" t="s">
        <v>3434</v>
      </c>
      <c r="D8" s="99" t="s">
        <v>66</v>
      </c>
      <c r="E8" s="65">
        <v>8</v>
      </c>
      <c r="F8" s="65">
        <v>9</v>
      </c>
      <c r="G8" s="65">
        <v>8</v>
      </c>
      <c r="H8" s="65">
        <v>8</v>
      </c>
      <c r="I8" s="65">
        <v>33</v>
      </c>
      <c r="J8" s="87" t="s">
        <v>3435</v>
      </c>
      <c r="K8" s="65"/>
      <c r="L8" s="65"/>
      <c r="M8" s="103"/>
    </row>
    <row r="9" spans="1:13" s="56" customFormat="1" ht="23.4" customHeight="1" x14ac:dyDescent="0.6">
      <c r="A9" s="66">
        <v>4</v>
      </c>
      <c r="B9" s="53" t="s">
        <v>3436</v>
      </c>
      <c r="C9" s="53" t="s">
        <v>3437</v>
      </c>
      <c r="D9" s="53" t="s">
        <v>245</v>
      </c>
      <c r="E9" s="65">
        <v>8</v>
      </c>
      <c r="F9" s="65">
        <v>9</v>
      </c>
      <c r="G9" s="65">
        <v>9</v>
      </c>
      <c r="H9" s="65">
        <v>7</v>
      </c>
      <c r="I9" s="65">
        <v>33</v>
      </c>
      <c r="J9" s="87">
        <v>0.91527777777777775</v>
      </c>
      <c r="K9" s="65"/>
      <c r="L9" s="65"/>
      <c r="M9" s="103"/>
    </row>
    <row r="10" spans="1:13" s="56" customFormat="1" ht="23.4" customHeight="1" x14ac:dyDescent="0.6">
      <c r="A10" s="65">
        <v>5</v>
      </c>
      <c r="B10" s="66" t="s">
        <v>1629</v>
      </c>
      <c r="C10" s="66" t="s">
        <v>3438</v>
      </c>
      <c r="D10" s="66" t="s">
        <v>66</v>
      </c>
      <c r="E10" s="65">
        <v>8</v>
      </c>
      <c r="F10" s="65">
        <v>9</v>
      </c>
      <c r="G10" s="65">
        <v>9</v>
      </c>
      <c r="H10" s="65">
        <v>6</v>
      </c>
      <c r="I10" s="65">
        <v>32</v>
      </c>
      <c r="J10" s="87" t="s">
        <v>3439</v>
      </c>
      <c r="K10" s="65"/>
      <c r="L10" s="65"/>
      <c r="M10" s="65"/>
    </row>
    <row r="11" spans="1:13" s="56" customFormat="1" ht="23.4" customHeight="1" x14ac:dyDescent="0.6">
      <c r="A11" s="65">
        <v>6</v>
      </c>
      <c r="B11" s="99" t="s">
        <v>3440</v>
      </c>
      <c r="C11" s="99" t="s">
        <v>3441</v>
      </c>
      <c r="D11" s="99" t="s">
        <v>88</v>
      </c>
      <c r="E11" s="65">
        <v>8</v>
      </c>
      <c r="F11" s="65">
        <v>9</v>
      </c>
      <c r="G11" s="65">
        <v>8</v>
      </c>
      <c r="H11" s="65">
        <v>7</v>
      </c>
      <c r="I11" s="65">
        <v>32</v>
      </c>
      <c r="J11" s="87">
        <v>0.92847222222222225</v>
      </c>
      <c r="K11" s="65"/>
      <c r="L11" s="65"/>
      <c r="M11" s="65"/>
    </row>
    <row r="12" spans="1:13" s="56" customFormat="1" ht="23.4" customHeight="1" x14ac:dyDescent="0.6">
      <c r="A12" s="66">
        <v>7</v>
      </c>
      <c r="B12" s="53" t="s">
        <v>3442</v>
      </c>
      <c r="C12" s="53" t="s">
        <v>3246</v>
      </c>
      <c r="D12" s="53" t="s">
        <v>108</v>
      </c>
      <c r="E12" s="65">
        <v>9</v>
      </c>
      <c r="F12" s="65">
        <v>7</v>
      </c>
      <c r="G12" s="65">
        <v>8</v>
      </c>
      <c r="H12" s="65">
        <v>5</v>
      </c>
      <c r="I12" s="65">
        <v>29</v>
      </c>
      <c r="J12" s="87">
        <v>0.81874999999999998</v>
      </c>
      <c r="K12" s="65"/>
      <c r="L12" s="65"/>
      <c r="M12" s="66"/>
    </row>
    <row r="13" spans="1:13" s="56" customFormat="1" ht="23.4" customHeight="1" x14ac:dyDescent="0.6">
      <c r="A13" s="66">
        <v>8</v>
      </c>
      <c r="B13" s="53" t="s">
        <v>3443</v>
      </c>
      <c r="C13" s="53" t="s">
        <v>3246</v>
      </c>
      <c r="D13" s="53" t="s">
        <v>108</v>
      </c>
      <c r="E13" s="65">
        <v>6</v>
      </c>
      <c r="F13" s="65">
        <v>7</v>
      </c>
      <c r="G13" s="65">
        <v>8</v>
      </c>
      <c r="H13" s="65">
        <v>8</v>
      </c>
      <c r="I13" s="65">
        <v>29</v>
      </c>
      <c r="J13" s="87">
        <v>0.8041666666666667</v>
      </c>
      <c r="K13" s="65"/>
      <c r="L13" s="65"/>
      <c r="M13" s="66"/>
    </row>
    <row r="14" spans="1:13" s="56" customFormat="1" ht="23.4" customHeight="1" x14ac:dyDescent="0.6">
      <c r="A14" s="112">
        <v>9</v>
      </c>
      <c r="B14" s="114" t="s">
        <v>3444</v>
      </c>
      <c r="C14" s="76" t="s">
        <v>540</v>
      </c>
      <c r="D14" s="76" t="s">
        <v>88</v>
      </c>
      <c r="E14" s="59">
        <v>8</v>
      </c>
      <c r="F14" s="59">
        <v>8</v>
      </c>
      <c r="G14" s="59">
        <v>7</v>
      </c>
      <c r="H14" s="82">
        <v>6</v>
      </c>
      <c r="I14" s="59">
        <v>29</v>
      </c>
      <c r="J14" s="77">
        <v>0.8027777777777777</v>
      </c>
      <c r="K14" s="59"/>
      <c r="L14" s="59"/>
    </row>
    <row r="15" spans="1:13" s="56" customFormat="1" ht="23.4" customHeight="1" x14ac:dyDescent="0.6">
      <c r="A15" s="112">
        <v>10</v>
      </c>
      <c r="B15" s="113" t="s">
        <v>3445</v>
      </c>
      <c r="C15" s="78" t="s">
        <v>247</v>
      </c>
      <c r="D15" s="78" t="s">
        <v>248</v>
      </c>
      <c r="E15" s="60">
        <v>9</v>
      </c>
      <c r="F15" s="60">
        <v>8</v>
      </c>
      <c r="G15" s="60">
        <v>7</v>
      </c>
      <c r="H15" s="70">
        <v>5</v>
      </c>
      <c r="I15" s="60">
        <v>29</v>
      </c>
      <c r="J15" s="79">
        <v>0.77916666666666667</v>
      </c>
      <c r="K15" s="60"/>
      <c r="L15" s="60"/>
    </row>
    <row r="16" spans="1:13" s="56" customFormat="1" ht="23.4" customHeight="1" x14ac:dyDescent="0.6">
      <c r="A16" s="112">
        <v>11</v>
      </c>
      <c r="B16" s="115" t="s">
        <v>3446</v>
      </c>
      <c r="C16" s="102" t="s">
        <v>932</v>
      </c>
      <c r="D16" s="102" t="s">
        <v>81</v>
      </c>
      <c r="E16" s="70">
        <v>8</v>
      </c>
      <c r="F16" s="70">
        <v>6</v>
      </c>
      <c r="G16" s="70">
        <v>8</v>
      </c>
      <c r="H16" s="70">
        <v>6</v>
      </c>
      <c r="I16" s="60">
        <v>28</v>
      </c>
      <c r="J16" s="79">
        <v>0.99930555555555556</v>
      </c>
      <c r="K16" s="60"/>
      <c r="L16" s="60"/>
    </row>
    <row r="17" spans="1:12" s="56" customFormat="1" ht="23.4" customHeight="1" x14ac:dyDescent="0.6">
      <c r="A17" s="60">
        <v>12</v>
      </c>
      <c r="B17" s="113" t="s">
        <v>3447</v>
      </c>
      <c r="C17" s="78" t="s">
        <v>1411</v>
      </c>
      <c r="D17" s="78" t="s">
        <v>66</v>
      </c>
      <c r="E17" s="60">
        <v>8</v>
      </c>
      <c r="F17" s="60">
        <v>8</v>
      </c>
      <c r="G17" s="60">
        <v>6</v>
      </c>
      <c r="H17" s="70">
        <v>6</v>
      </c>
      <c r="I17" s="60">
        <v>28</v>
      </c>
      <c r="J17" s="79">
        <v>0.82708333333333339</v>
      </c>
      <c r="K17" s="60"/>
      <c r="L17" s="60"/>
    </row>
    <row r="18" spans="1:12" s="56" customFormat="1" ht="23.4" customHeight="1" x14ac:dyDescent="0.6">
      <c r="A18" s="60">
        <v>13</v>
      </c>
      <c r="B18" s="116" t="s">
        <v>3448</v>
      </c>
      <c r="C18" s="81" t="s">
        <v>466</v>
      </c>
      <c r="D18" s="81" t="s">
        <v>159</v>
      </c>
      <c r="E18" s="60">
        <v>6</v>
      </c>
      <c r="F18" s="60">
        <v>5</v>
      </c>
      <c r="G18" s="60">
        <v>8</v>
      </c>
      <c r="H18" s="70">
        <v>9</v>
      </c>
      <c r="I18" s="60">
        <v>28</v>
      </c>
      <c r="J18" s="79">
        <v>0.7583333333333333</v>
      </c>
      <c r="K18" s="60"/>
      <c r="L18" s="60"/>
    </row>
    <row r="19" spans="1:12" s="56" customFormat="1" ht="23.4" customHeight="1" x14ac:dyDescent="0.6">
      <c r="A19" s="112">
        <v>14</v>
      </c>
      <c r="B19" s="96" t="s">
        <v>1630</v>
      </c>
      <c r="C19" s="55" t="s">
        <v>3438</v>
      </c>
      <c r="D19" s="55" t="s">
        <v>66</v>
      </c>
      <c r="E19" s="70">
        <v>7</v>
      </c>
      <c r="F19" s="70">
        <v>6</v>
      </c>
      <c r="G19" s="70">
        <v>5</v>
      </c>
      <c r="H19" s="70">
        <v>8</v>
      </c>
      <c r="I19" s="60">
        <v>26</v>
      </c>
      <c r="J19" s="79">
        <v>0.98611111111111116</v>
      </c>
      <c r="K19" s="60"/>
      <c r="L19" s="60"/>
    </row>
    <row r="20" spans="1:12" s="56" customFormat="1" ht="23.4" customHeight="1" x14ac:dyDescent="0.6">
      <c r="A20" s="112">
        <v>15</v>
      </c>
      <c r="B20" s="96" t="s">
        <v>3449</v>
      </c>
      <c r="C20" s="55" t="s">
        <v>1434</v>
      </c>
      <c r="D20" s="55" t="s">
        <v>159</v>
      </c>
      <c r="E20" s="60">
        <v>6</v>
      </c>
      <c r="F20" s="60">
        <v>5</v>
      </c>
      <c r="G20" s="60">
        <v>8</v>
      </c>
      <c r="H20" s="60">
        <v>7</v>
      </c>
      <c r="I20" s="60">
        <v>26</v>
      </c>
      <c r="J20" s="79">
        <v>0.8305555555555556</v>
      </c>
      <c r="K20" s="60"/>
      <c r="L20" s="60"/>
    </row>
    <row r="21" spans="1:12" s="56" customFormat="1" ht="23.4" customHeight="1" x14ac:dyDescent="0.6">
      <c r="A21" s="112">
        <v>16</v>
      </c>
      <c r="B21" s="96" t="s">
        <v>3450</v>
      </c>
      <c r="C21" s="55" t="s">
        <v>540</v>
      </c>
      <c r="D21" s="55" t="s">
        <v>88</v>
      </c>
      <c r="E21" s="60">
        <v>6</v>
      </c>
      <c r="F21" s="60">
        <v>9</v>
      </c>
      <c r="G21" s="60">
        <v>8</v>
      </c>
      <c r="H21" s="60">
        <v>3</v>
      </c>
      <c r="I21" s="60">
        <v>26</v>
      </c>
      <c r="J21" s="79">
        <v>0.71666666666666667</v>
      </c>
      <c r="K21" s="60"/>
      <c r="L21" s="60"/>
    </row>
    <row r="22" spans="1:12" s="56" customFormat="1" ht="23.4" customHeight="1" x14ac:dyDescent="0.6">
      <c r="A22" s="112">
        <v>17</v>
      </c>
      <c r="B22" s="96" t="s">
        <v>3451</v>
      </c>
      <c r="C22" s="55" t="s">
        <v>932</v>
      </c>
      <c r="D22" s="55" t="s">
        <v>81</v>
      </c>
      <c r="E22" s="60">
        <v>8</v>
      </c>
      <c r="F22" s="60">
        <v>8</v>
      </c>
      <c r="G22" s="60">
        <v>5</v>
      </c>
      <c r="H22" s="70">
        <v>5</v>
      </c>
      <c r="I22" s="60">
        <v>26</v>
      </c>
      <c r="J22" s="79">
        <v>0.60625000000000007</v>
      </c>
      <c r="K22" s="60"/>
      <c r="L22" s="60"/>
    </row>
    <row r="23" spans="1:12" s="56" customFormat="1" ht="23.4" customHeight="1" x14ac:dyDescent="0.6">
      <c r="A23" s="60">
        <v>18</v>
      </c>
      <c r="B23" s="94" t="s">
        <v>3452</v>
      </c>
      <c r="C23" s="2" t="s">
        <v>540</v>
      </c>
      <c r="D23" s="2" t="s">
        <v>88</v>
      </c>
      <c r="E23" s="60">
        <v>8</v>
      </c>
      <c r="F23" s="60">
        <v>8</v>
      </c>
      <c r="G23" s="60">
        <v>6</v>
      </c>
      <c r="H23" s="60">
        <v>3</v>
      </c>
      <c r="I23" s="60">
        <v>25</v>
      </c>
      <c r="J23" s="79">
        <v>0.86597222222222225</v>
      </c>
      <c r="K23" s="60"/>
      <c r="L23" s="60"/>
    </row>
    <row r="24" spans="1:12" s="56" customFormat="1" ht="23.4" customHeight="1" x14ac:dyDescent="0.6">
      <c r="A24" s="60">
        <v>19</v>
      </c>
      <c r="B24" s="94" t="s">
        <v>1684</v>
      </c>
      <c r="C24" s="2" t="s">
        <v>3453</v>
      </c>
      <c r="D24" s="2" t="s">
        <v>66</v>
      </c>
      <c r="E24" s="60">
        <v>4</v>
      </c>
      <c r="F24" s="60">
        <v>7</v>
      </c>
      <c r="G24" s="60">
        <v>7</v>
      </c>
      <c r="H24" s="60">
        <v>7</v>
      </c>
      <c r="I24" s="60">
        <v>25</v>
      </c>
      <c r="J24" s="79">
        <v>0.83888888888888891</v>
      </c>
      <c r="K24" s="60"/>
      <c r="L24" s="60"/>
    </row>
    <row r="25" spans="1:12" s="56" customFormat="1" ht="23.4" customHeight="1" x14ac:dyDescent="0.6">
      <c r="A25" s="112">
        <v>20</v>
      </c>
      <c r="B25" s="97" t="s">
        <v>3454</v>
      </c>
      <c r="C25" s="62" t="s">
        <v>1434</v>
      </c>
      <c r="D25" s="62" t="s">
        <v>159</v>
      </c>
      <c r="E25" s="70">
        <v>6</v>
      </c>
      <c r="F25" s="70">
        <v>6</v>
      </c>
      <c r="G25" s="70">
        <v>6</v>
      </c>
      <c r="H25" s="70">
        <v>7</v>
      </c>
      <c r="I25" s="60">
        <v>25</v>
      </c>
      <c r="J25" s="79">
        <v>0.70486111111111116</v>
      </c>
      <c r="K25" s="60"/>
      <c r="L25" s="60"/>
    </row>
    <row r="26" spans="1:12" s="56" customFormat="1" ht="23.4" customHeight="1" x14ac:dyDescent="0.6">
      <c r="A26" s="112">
        <v>21</v>
      </c>
      <c r="B26" s="94" t="s">
        <v>3455</v>
      </c>
      <c r="C26" s="2" t="s">
        <v>540</v>
      </c>
      <c r="D26" s="2" t="s">
        <v>88</v>
      </c>
      <c r="E26" s="60">
        <v>9</v>
      </c>
      <c r="F26" s="60">
        <v>7</v>
      </c>
      <c r="G26" s="60">
        <v>7</v>
      </c>
      <c r="H26" s="60">
        <v>1</v>
      </c>
      <c r="I26" s="60">
        <v>24</v>
      </c>
      <c r="J26" s="79">
        <v>0.93263888888888891</v>
      </c>
      <c r="K26" s="60"/>
      <c r="L26" s="60"/>
    </row>
    <row r="27" spans="1:12" s="56" customFormat="1" ht="23.4" customHeight="1" x14ac:dyDescent="0.6">
      <c r="A27" s="112">
        <v>22</v>
      </c>
      <c r="B27" s="94" t="s">
        <v>3456</v>
      </c>
      <c r="C27" s="2" t="s">
        <v>553</v>
      </c>
      <c r="D27" s="2" t="s">
        <v>66</v>
      </c>
      <c r="E27" s="60">
        <v>3</v>
      </c>
      <c r="F27" s="60">
        <v>8</v>
      </c>
      <c r="G27" s="60">
        <v>6</v>
      </c>
      <c r="H27" s="60">
        <v>7</v>
      </c>
      <c r="I27" s="60">
        <v>24</v>
      </c>
      <c r="J27" s="79">
        <v>0.25833333333333336</v>
      </c>
      <c r="K27" s="60"/>
      <c r="L27" s="60"/>
    </row>
    <row r="28" spans="1:12" s="56" customFormat="1" ht="23.4" customHeight="1" x14ac:dyDescent="0.6">
      <c r="A28" s="112">
        <v>23</v>
      </c>
      <c r="B28" s="95" t="s">
        <v>1652</v>
      </c>
      <c r="C28" s="62" t="s">
        <v>1653</v>
      </c>
      <c r="D28" s="62" t="s">
        <v>159</v>
      </c>
      <c r="E28" s="60">
        <v>6</v>
      </c>
      <c r="F28" s="60">
        <v>6</v>
      </c>
      <c r="G28" s="60">
        <v>7</v>
      </c>
      <c r="H28" s="60">
        <v>4</v>
      </c>
      <c r="I28" s="60">
        <v>23</v>
      </c>
      <c r="J28" s="79" t="s">
        <v>3457</v>
      </c>
      <c r="K28" s="60"/>
      <c r="L28" s="60"/>
    </row>
    <row r="29" spans="1:12" s="56" customFormat="1" ht="23.4" customHeight="1" x14ac:dyDescent="0.6">
      <c r="A29" s="60">
        <v>24</v>
      </c>
      <c r="B29" s="97" t="s">
        <v>3458</v>
      </c>
      <c r="C29" s="62" t="s">
        <v>466</v>
      </c>
      <c r="D29" s="62" t="s">
        <v>159</v>
      </c>
      <c r="E29" s="60">
        <v>3</v>
      </c>
      <c r="F29" s="60">
        <v>6</v>
      </c>
      <c r="G29" s="60">
        <v>6</v>
      </c>
      <c r="H29" s="60">
        <v>7</v>
      </c>
      <c r="I29" s="60">
        <v>22</v>
      </c>
      <c r="J29" s="79">
        <v>0.91666666666666663</v>
      </c>
      <c r="K29" s="60"/>
      <c r="L29" s="60"/>
    </row>
    <row r="30" spans="1:12" s="56" customFormat="1" ht="23.4" customHeight="1" x14ac:dyDescent="0.6">
      <c r="A30" s="60">
        <v>25</v>
      </c>
      <c r="B30" s="96" t="s">
        <v>3459</v>
      </c>
      <c r="C30" s="55" t="s">
        <v>1434</v>
      </c>
      <c r="D30" s="55" t="s">
        <v>159</v>
      </c>
      <c r="E30" s="70">
        <v>5</v>
      </c>
      <c r="F30" s="70">
        <v>8</v>
      </c>
      <c r="G30" s="70">
        <v>7</v>
      </c>
      <c r="H30" s="70">
        <v>2</v>
      </c>
      <c r="I30" s="60">
        <v>22</v>
      </c>
      <c r="J30" s="79">
        <v>0.88611111111111107</v>
      </c>
      <c r="K30" s="60"/>
      <c r="L30" s="60"/>
    </row>
    <row r="31" spans="1:12" s="56" customFormat="1" ht="23.4" customHeight="1" x14ac:dyDescent="0.6">
      <c r="A31" s="112">
        <v>26</v>
      </c>
      <c r="B31" s="94" t="s">
        <v>3460</v>
      </c>
      <c r="C31" s="2" t="s">
        <v>1434</v>
      </c>
      <c r="D31" s="2" t="s">
        <v>159</v>
      </c>
      <c r="E31" s="60">
        <v>7</v>
      </c>
      <c r="F31" s="60">
        <v>3</v>
      </c>
      <c r="G31" s="60">
        <v>6</v>
      </c>
      <c r="H31" s="60">
        <v>5</v>
      </c>
      <c r="I31" s="60">
        <v>21</v>
      </c>
      <c r="J31" s="79">
        <v>0.86944444444444446</v>
      </c>
      <c r="K31" s="60"/>
      <c r="L31" s="60"/>
    </row>
    <row r="32" spans="1:12" s="56" customFormat="1" ht="23.4" customHeight="1" x14ac:dyDescent="0.6">
      <c r="A32" s="112">
        <v>27</v>
      </c>
      <c r="B32" s="95" t="s">
        <v>3461</v>
      </c>
      <c r="C32" s="62" t="s">
        <v>540</v>
      </c>
      <c r="D32" s="62" t="s">
        <v>88</v>
      </c>
      <c r="E32" s="70">
        <v>5</v>
      </c>
      <c r="F32" s="70">
        <v>4</v>
      </c>
      <c r="G32" s="70">
        <v>6</v>
      </c>
      <c r="H32" s="70">
        <v>5</v>
      </c>
      <c r="I32" s="60">
        <v>20</v>
      </c>
      <c r="J32" s="79">
        <v>0.89930555555555547</v>
      </c>
      <c r="K32" s="60"/>
      <c r="L32" s="60"/>
    </row>
    <row r="33" spans="1:12" s="56" customFormat="1" ht="23.4" x14ac:dyDescent="0.6">
      <c r="A33" s="39">
        <v>28</v>
      </c>
      <c r="B33" s="39" t="s">
        <v>3462</v>
      </c>
      <c r="C33" s="39" t="s">
        <v>2693</v>
      </c>
      <c r="D33" s="39" t="s">
        <v>81</v>
      </c>
      <c r="E33" s="39">
        <v>5</v>
      </c>
      <c r="F33" s="39">
        <v>5</v>
      </c>
      <c r="G33" s="39">
        <v>6</v>
      </c>
      <c r="H33" s="39">
        <v>4</v>
      </c>
      <c r="I33" s="39">
        <v>20</v>
      </c>
      <c r="J33" s="39">
        <v>0.84722222222222221</v>
      </c>
      <c r="K33" s="39"/>
      <c r="L33" s="39"/>
    </row>
    <row r="34" spans="1:12" s="56" customFormat="1" ht="23.4" x14ac:dyDescent="0.6">
      <c r="A34" s="39">
        <v>29</v>
      </c>
      <c r="B34" s="39" t="s">
        <v>3463</v>
      </c>
      <c r="C34" s="39" t="s">
        <v>3246</v>
      </c>
      <c r="D34" s="39" t="s">
        <v>108</v>
      </c>
      <c r="E34" s="39">
        <v>2</v>
      </c>
      <c r="F34" s="39">
        <v>7</v>
      </c>
      <c r="G34" s="39">
        <v>6</v>
      </c>
      <c r="H34" s="39">
        <v>4</v>
      </c>
      <c r="I34" s="39">
        <v>19</v>
      </c>
      <c r="J34" s="39"/>
      <c r="K34" s="39"/>
      <c r="L34" s="39"/>
    </row>
    <row r="35" spans="1:12" s="56" customFormat="1" ht="23.4" x14ac:dyDescent="0.6">
      <c r="A35" s="39">
        <v>30</v>
      </c>
      <c r="B35" s="39" t="s">
        <v>3464</v>
      </c>
      <c r="C35" s="39" t="s">
        <v>466</v>
      </c>
      <c r="D35" s="39" t="s">
        <v>159</v>
      </c>
      <c r="E35" s="39">
        <v>2</v>
      </c>
      <c r="F35" s="39">
        <v>3</v>
      </c>
      <c r="G35" s="39">
        <v>7</v>
      </c>
      <c r="H35" s="39">
        <v>5</v>
      </c>
      <c r="I35" s="39">
        <v>17</v>
      </c>
      <c r="J35" s="39"/>
      <c r="K35" s="39"/>
      <c r="L35" s="39"/>
    </row>
    <row r="36" spans="1:12" s="56" customFormat="1" ht="23.4" x14ac:dyDescent="0.6">
      <c r="A36" s="39">
        <v>31</v>
      </c>
      <c r="B36" s="39" t="s">
        <v>3465</v>
      </c>
      <c r="C36" s="39" t="s">
        <v>1434</v>
      </c>
      <c r="D36" s="39" t="s">
        <v>159</v>
      </c>
      <c r="E36" s="39">
        <v>4</v>
      </c>
      <c r="F36" s="39">
        <v>5</v>
      </c>
      <c r="G36" s="39">
        <v>5</v>
      </c>
      <c r="H36" s="39">
        <v>3</v>
      </c>
      <c r="I36" s="39">
        <v>17</v>
      </c>
      <c r="J36" s="39"/>
      <c r="K36" s="39"/>
      <c r="L36" s="39"/>
    </row>
    <row r="37" spans="1:12" s="56" customFormat="1" ht="23.4" x14ac:dyDescent="0.6">
      <c r="A37" s="39">
        <v>32</v>
      </c>
      <c r="B37" s="39" t="s">
        <v>3466</v>
      </c>
      <c r="C37" s="39" t="s">
        <v>221</v>
      </c>
      <c r="D37" s="39" t="s">
        <v>91</v>
      </c>
      <c r="E37" s="39">
        <v>3</v>
      </c>
      <c r="F37" s="39">
        <v>5</v>
      </c>
      <c r="G37" s="39">
        <v>4</v>
      </c>
      <c r="H37" s="39">
        <v>3</v>
      </c>
      <c r="I37" s="39">
        <v>15</v>
      </c>
      <c r="J37" s="39"/>
      <c r="K37" s="39"/>
      <c r="L37" s="39"/>
    </row>
    <row r="38" spans="1:12" s="56" customFormat="1" ht="23.4" x14ac:dyDescent="0.6">
      <c r="A38" s="39">
        <v>33</v>
      </c>
      <c r="B38" s="39" t="s">
        <v>3467</v>
      </c>
      <c r="C38" s="39" t="s">
        <v>65</v>
      </c>
      <c r="D38" s="39" t="s">
        <v>66</v>
      </c>
      <c r="E38" s="39">
        <v>5</v>
      </c>
      <c r="F38" s="39">
        <v>5</v>
      </c>
      <c r="G38" s="39">
        <v>2</v>
      </c>
      <c r="H38" s="39">
        <v>0</v>
      </c>
      <c r="I38" s="39">
        <v>12</v>
      </c>
      <c r="J38" s="39"/>
      <c r="K38" s="39"/>
      <c r="L38" s="39"/>
    </row>
    <row r="39" spans="1:12" s="56" customFormat="1" ht="23.4" x14ac:dyDescent="0.6">
      <c r="A39" s="39">
        <v>34</v>
      </c>
      <c r="B39" s="39" t="s">
        <v>3468</v>
      </c>
      <c r="C39" s="39" t="s">
        <v>834</v>
      </c>
      <c r="D39" s="39" t="s">
        <v>88</v>
      </c>
      <c r="E39" s="39">
        <v>1</v>
      </c>
      <c r="F39" s="39">
        <v>3</v>
      </c>
      <c r="G39" s="39">
        <v>3</v>
      </c>
      <c r="H39" s="39">
        <v>5</v>
      </c>
      <c r="I39" s="39">
        <v>12</v>
      </c>
      <c r="J39" s="39"/>
      <c r="K39" s="39"/>
      <c r="L39" s="39"/>
    </row>
    <row r="40" spans="1:12" s="56" customFormat="1" ht="23.4" x14ac:dyDescent="0.6">
      <c r="A40" s="39">
        <v>35</v>
      </c>
      <c r="B40" s="39" t="s">
        <v>3469</v>
      </c>
      <c r="C40" s="39" t="s">
        <v>834</v>
      </c>
      <c r="D40" s="39" t="s">
        <v>88</v>
      </c>
      <c r="E40" s="39">
        <v>0</v>
      </c>
      <c r="F40" s="39">
        <v>1</v>
      </c>
      <c r="G40" s="39">
        <v>2</v>
      </c>
      <c r="H40" s="39">
        <v>3</v>
      </c>
      <c r="I40" s="39">
        <v>6</v>
      </c>
      <c r="J40" s="123"/>
      <c r="K40" s="123"/>
      <c r="L40" s="39"/>
    </row>
    <row r="41" spans="1:12" x14ac:dyDescent="0.25">
      <c r="J41">
        <v>0.82361111111111107</v>
      </c>
    </row>
    <row r="42" spans="1:12" x14ac:dyDescent="0.25">
      <c r="J42">
        <v>0.92708333333333337</v>
      </c>
    </row>
    <row r="43" spans="1:12" x14ac:dyDescent="0.25">
      <c r="J43">
        <v>0.67708333333333337</v>
      </c>
    </row>
    <row r="44" spans="1:12" x14ac:dyDescent="0.25">
      <c r="J44">
        <v>0.7402777777777777</v>
      </c>
    </row>
    <row r="45" spans="1:12" x14ac:dyDescent="0.25">
      <c r="J45">
        <v>0.79652777777777783</v>
      </c>
    </row>
    <row r="46" spans="1:12" x14ac:dyDescent="0.25">
      <c r="J46">
        <v>0.70277777777777783</v>
      </c>
    </row>
    <row r="47" spans="1:12" x14ac:dyDescent="0.25">
      <c r="J47">
        <v>0.54652777777777783</v>
      </c>
    </row>
  </sheetData>
  <mergeCells count="5">
    <mergeCell ref="E4:K4"/>
    <mergeCell ref="L4:L5"/>
    <mergeCell ref="A1:M1"/>
    <mergeCell ref="A2:M2"/>
    <mergeCell ref="A3:M3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M46"/>
  <sheetViews>
    <sheetView workbookViewId="0">
      <selection activeCell="D6" sqref="D6:D46"/>
    </sheetView>
  </sheetViews>
  <sheetFormatPr defaultRowHeight="13.8" x14ac:dyDescent="0.25"/>
  <cols>
    <col min="2" max="2" width="25.69921875" customWidth="1"/>
    <col min="3" max="3" width="33.296875" bestFit="1" customWidth="1"/>
    <col min="4" max="4" width="15.69921875" customWidth="1"/>
    <col min="10" max="11" width="0" hidden="1" customWidth="1"/>
    <col min="13" max="13" width="19.09765625" bestFit="1" customWidth="1"/>
  </cols>
  <sheetData>
    <row r="1" spans="1:13" ht="34.799999999999997" x14ac:dyDescent="0.9">
      <c r="A1" s="131" t="s">
        <v>47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34.799999999999997" x14ac:dyDescent="0.9">
      <c r="A2" s="131" t="s">
        <v>48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ht="34.799999999999997" x14ac:dyDescent="0.9">
      <c r="A3" s="131" t="s">
        <v>38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s="69" customFormat="1" ht="26.25" customHeight="1" x14ac:dyDescent="0.7">
      <c r="A4" s="91"/>
      <c r="B4" s="92"/>
      <c r="C4" s="92"/>
      <c r="D4" s="92"/>
      <c r="E4" s="148" t="s">
        <v>45</v>
      </c>
      <c r="F4" s="148"/>
      <c r="G4" s="148"/>
      <c r="H4" s="148"/>
      <c r="I4" s="148"/>
      <c r="J4" s="148"/>
      <c r="K4" s="148"/>
      <c r="L4" s="149" t="s">
        <v>15</v>
      </c>
    </row>
    <row r="5" spans="1:13" s="69" customFormat="1" ht="26.25" customHeight="1" x14ac:dyDescent="0.7">
      <c r="A5" s="106" t="s">
        <v>0</v>
      </c>
      <c r="B5" s="107" t="s">
        <v>46</v>
      </c>
      <c r="C5" s="107" t="s">
        <v>5</v>
      </c>
      <c r="D5" s="108" t="s">
        <v>6</v>
      </c>
      <c r="E5" s="109" t="s">
        <v>16</v>
      </c>
      <c r="F5" s="109" t="s">
        <v>17</v>
      </c>
      <c r="G5" s="109" t="s">
        <v>18</v>
      </c>
      <c r="H5" s="109" t="s">
        <v>19</v>
      </c>
      <c r="I5" s="109" t="s">
        <v>20</v>
      </c>
      <c r="J5" s="109" t="s">
        <v>21</v>
      </c>
      <c r="K5" s="109" t="s">
        <v>22</v>
      </c>
      <c r="L5" s="150"/>
      <c r="M5" s="68" t="s">
        <v>11</v>
      </c>
    </row>
    <row r="6" spans="1:13" s="56" customFormat="1" ht="23.4" customHeight="1" x14ac:dyDescent="0.6">
      <c r="A6" s="65">
        <v>1</v>
      </c>
      <c r="B6" s="110" t="s">
        <v>3470</v>
      </c>
      <c r="C6" s="110" t="s">
        <v>3471</v>
      </c>
      <c r="D6" s="110" t="s">
        <v>91</v>
      </c>
      <c r="E6" s="65">
        <v>8</v>
      </c>
      <c r="F6" s="65">
        <v>10</v>
      </c>
      <c r="G6" s="65">
        <v>9</v>
      </c>
      <c r="H6" s="65">
        <v>9</v>
      </c>
      <c r="I6" s="65">
        <v>36</v>
      </c>
      <c r="J6" s="87">
        <v>0.94444444444444453</v>
      </c>
      <c r="K6" s="65"/>
      <c r="L6" s="65"/>
      <c r="M6" s="65"/>
    </row>
    <row r="7" spans="1:13" s="56" customFormat="1" ht="23.4" customHeight="1" x14ac:dyDescent="0.6">
      <c r="A7" s="66">
        <v>2</v>
      </c>
      <c r="B7" s="53" t="s">
        <v>3472</v>
      </c>
      <c r="C7" s="53" t="s">
        <v>424</v>
      </c>
      <c r="D7" s="53" t="s">
        <v>66</v>
      </c>
      <c r="E7" s="65">
        <v>8</v>
      </c>
      <c r="F7" s="65">
        <v>10</v>
      </c>
      <c r="G7" s="65">
        <v>9</v>
      </c>
      <c r="H7" s="65">
        <v>5</v>
      </c>
      <c r="I7" s="65">
        <v>32</v>
      </c>
      <c r="J7" s="87">
        <v>0.75208333333333333</v>
      </c>
      <c r="K7" s="65"/>
      <c r="L7" s="65"/>
      <c r="M7" s="103"/>
    </row>
    <row r="8" spans="1:13" s="56" customFormat="1" ht="23.4" customHeight="1" x14ac:dyDescent="0.6">
      <c r="A8" s="66">
        <v>3</v>
      </c>
      <c r="B8" s="110" t="s">
        <v>3473</v>
      </c>
      <c r="C8" s="110" t="s">
        <v>553</v>
      </c>
      <c r="D8" s="110" t="s">
        <v>66</v>
      </c>
      <c r="E8" s="65">
        <v>7</v>
      </c>
      <c r="F8" s="65">
        <v>9</v>
      </c>
      <c r="G8" s="65">
        <v>10</v>
      </c>
      <c r="H8" s="65">
        <v>5</v>
      </c>
      <c r="I8" s="65">
        <v>31</v>
      </c>
      <c r="J8" s="87">
        <v>0.92013888888888884</v>
      </c>
      <c r="K8" s="65"/>
      <c r="L8" s="65"/>
      <c r="M8" s="103"/>
    </row>
    <row r="9" spans="1:13" s="56" customFormat="1" ht="23.4" customHeight="1" x14ac:dyDescent="0.6">
      <c r="A9" s="66">
        <v>4</v>
      </c>
      <c r="B9" s="53" t="s">
        <v>3474</v>
      </c>
      <c r="C9" s="53" t="s">
        <v>2766</v>
      </c>
      <c r="D9" s="53" t="s">
        <v>88</v>
      </c>
      <c r="E9" s="65">
        <v>6</v>
      </c>
      <c r="F9" s="65">
        <v>8</v>
      </c>
      <c r="G9" s="65">
        <v>9</v>
      </c>
      <c r="H9" s="65">
        <v>6</v>
      </c>
      <c r="I9" s="65">
        <v>29</v>
      </c>
      <c r="J9" s="87">
        <v>0.89444444444444438</v>
      </c>
      <c r="K9" s="65"/>
      <c r="L9" s="65"/>
      <c r="M9" s="103"/>
    </row>
    <row r="10" spans="1:13" s="56" customFormat="1" ht="23.4" customHeight="1" x14ac:dyDescent="0.6">
      <c r="A10" s="65">
        <v>5</v>
      </c>
      <c r="B10" s="53" t="s">
        <v>3475</v>
      </c>
      <c r="C10" s="53" t="s">
        <v>247</v>
      </c>
      <c r="D10" s="53" t="s">
        <v>248</v>
      </c>
      <c r="E10" s="65">
        <v>5</v>
      </c>
      <c r="F10" s="65">
        <v>8</v>
      </c>
      <c r="G10" s="65">
        <v>7</v>
      </c>
      <c r="H10" s="65">
        <v>8</v>
      </c>
      <c r="I10" s="65">
        <v>28</v>
      </c>
      <c r="J10" s="87">
        <v>0.60833333333333328</v>
      </c>
      <c r="K10" s="65"/>
      <c r="L10" s="65"/>
      <c r="M10" s="65"/>
    </row>
    <row r="11" spans="1:13" s="56" customFormat="1" ht="23.4" customHeight="1" x14ac:dyDescent="0.6">
      <c r="A11" s="66">
        <v>6</v>
      </c>
      <c r="B11" s="53" t="s">
        <v>561</v>
      </c>
      <c r="C11" s="53" t="s">
        <v>553</v>
      </c>
      <c r="D11" s="53" t="s">
        <v>66</v>
      </c>
      <c r="E11" s="65">
        <v>5</v>
      </c>
      <c r="F11" s="65">
        <v>7</v>
      </c>
      <c r="G11" s="65">
        <v>8</v>
      </c>
      <c r="H11" s="65">
        <v>7</v>
      </c>
      <c r="I11" s="65">
        <v>27</v>
      </c>
      <c r="J11" s="87">
        <v>0.67013888888888884</v>
      </c>
      <c r="K11" s="65"/>
      <c r="L11" s="65"/>
      <c r="M11" s="66"/>
    </row>
    <row r="12" spans="1:13" s="56" customFormat="1" ht="23.4" customHeight="1" x14ac:dyDescent="0.6">
      <c r="A12" s="66">
        <v>7</v>
      </c>
      <c r="B12" s="110" t="s">
        <v>1778</v>
      </c>
      <c r="C12" s="110" t="s">
        <v>553</v>
      </c>
      <c r="D12" s="110" t="s">
        <v>66</v>
      </c>
      <c r="E12" s="65">
        <v>8</v>
      </c>
      <c r="F12" s="65">
        <v>8</v>
      </c>
      <c r="G12" s="65">
        <v>6</v>
      </c>
      <c r="H12" s="65">
        <v>3</v>
      </c>
      <c r="I12" s="65">
        <v>25</v>
      </c>
      <c r="J12" s="87">
        <v>0.91249999999999998</v>
      </c>
      <c r="K12" s="65"/>
      <c r="L12" s="65"/>
      <c r="M12" s="66"/>
    </row>
    <row r="13" spans="1:13" s="56" customFormat="1" ht="23.4" customHeight="1" x14ac:dyDescent="0.6">
      <c r="A13" s="66">
        <v>8</v>
      </c>
      <c r="B13" s="110" t="s">
        <v>3476</v>
      </c>
      <c r="C13" s="110" t="s">
        <v>131</v>
      </c>
      <c r="D13" s="110" t="s">
        <v>94</v>
      </c>
      <c r="E13" s="65">
        <v>5</v>
      </c>
      <c r="F13" s="65">
        <v>8</v>
      </c>
      <c r="G13" s="65">
        <v>8</v>
      </c>
      <c r="H13" s="65">
        <v>3</v>
      </c>
      <c r="I13" s="65">
        <v>24</v>
      </c>
      <c r="J13" s="87" t="s">
        <v>3477</v>
      </c>
      <c r="K13" s="65"/>
      <c r="L13" s="65"/>
      <c r="M13" s="66"/>
    </row>
    <row r="14" spans="1:13" s="56" customFormat="1" ht="23.4" customHeight="1" x14ac:dyDescent="0.6">
      <c r="A14" s="66">
        <v>9</v>
      </c>
      <c r="B14" s="110" t="s">
        <v>3478</v>
      </c>
      <c r="C14" s="110" t="s">
        <v>2609</v>
      </c>
      <c r="D14" s="110" t="s">
        <v>66</v>
      </c>
      <c r="E14" s="65">
        <v>9</v>
      </c>
      <c r="F14" s="65">
        <v>8</v>
      </c>
      <c r="G14" s="65">
        <v>6</v>
      </c>
      <c r="H14" s="65">
        <v>1</v>
      </c>
      <c r="I14" s="65">
        <v>24</v>
      </c>
      <c r="J14" s="87">
        <v>0.8041666666666667</v>
      </c>
      <c r="K14" s="65"/>
      <c r="L14" s="65"/>
      <c r="M14" s="66"/>
    </row>
    <row r="15" spans="1:13" s="56" customFormat="1" ht="23.4" customHeight="1" x14ac:dyDescent="0.6">
      <c r="A15" s="112">
        <v>10</v>
      </c>
      <c r="B15" s="105" t="s">
        <v>3479</v>
      </c>
      <c r="C15" s="105" t="s">
        <v>2766</v>
      </c>
      <c r="D15" s="105" t="s">
        <v>88</v>
      </c>
      <c r="E15" s="59">
        <v>2</v>
      </c>
      <c r="F15" s="59">
        <v>9</v>
      </c>
      <c r="G15" s="59">
        <v>6</v>
      </c>
      <c r="H15" s="59">
        <v>6</v>
      </c>
      <c r="I15" s="59">
        <v>23</v>
      </c>
      <c r="J15" s="77">
        <v>0.87430555555555556</v>
      </c>
      <c r="K15" s="59"/>
      <c r="L15" s="59"/>
    </row>
    <row r="16" spans="1:13" s="56" customFormat="1" ht="23.4" customHeight="1" x14ac:dyDescent="0.6">
      <c r="A16" s="112">
        <v>11</v>
      </c>
      <c r="B16" s="104" t="s">
        <v>3480</v>
      </c>
      <c r="C16" s="104" t="s">
        <v>2609</v>
      </c>
      <c r="D16" s="104" t="s">
        <v>66</v>
      </c>
      <c r="E16" s="60">
        <v>7</v>
      </c>
      <c r="F16" s="60">
        <v>5</v>
      </c>
      <c r="G16" s="60">
        <v>6</v>
      </c>
      <c r="H16" s="60">
        <v>5</v>
      </c>
      <c r="I16" s="60">
        <v>23</v>
      </c>
      <c r="J16" s="79">
        <v>0.83333333333333337</v>
      </c>
      <c r="K16" s="60"/>
      <c r="L16" s="60"/>
    </row>
    <row r="17" spans="1:12" s="56" customFormat="1" ht="23.4" customHeight="1" x14ac:dyDescent="0.6">
      <c r="A17" s="60">
        <v>12</v>
      </c>
      <c r="B17" s="55" t="s">
        <v>3481</v>
      </c>
      <c r="C17" s="55" t="s">
        <v>3246</v>
      </c>
      <c r="D17" s="55" t="s">
        <v>108</v>
      </c>
      <c r="E17" s="60">
        <v>4</v>
      </c>
      <c r="F17" s="60">
        <v>7</v>
      </c>
      <c r="G17" s="60">
        <v>7</v>
      </c>
      <c r="H17" s="60">
        <v>5</v>
      </c>
      <c r="I17" s="60">
        <v>23</v>
      </c>
      <c r="J17" s="79">
        <v>0.70208333333333339</v>
      </c>
      <c r="K17" s="60"/>
      <c r="L17" s="60"/>
    </row>
    <row r="18" spans="1:12" s="56" customFormat="1" ht="23.4" customHeight="1" x14ac:dyDescent="0.6">
      <c r="A18" s="60">
        <v>13</v>
      </c>
      <c r="B18" s="55" t="s">
        <v>3482</v>
      </c>
      <c r="C18" s="55" t="s">
        <v>2693</v>
      </c>
      <c r="D18" s="55" t="s">
        <v>81</v>
      </c>
      <c r="E18" s="70">
        <v>6</v>
      </c>
      <c r="F18" s="70">
        <v>7</v>
      </c>
      <c r="G18" s="70">
        <v>8</v>
      </c>
      <c r="H18" s="70">
        <v>2</v>
      </c>
      <c r="I18" s="60">
        <v>23</v>
      </c>
      <c r="J18" s="79">
        <v>0.69027777777777777</v>
      </c>
      <c r="K18" s="60"/>
      <c r="L18" s="60"/>
    </row>
    <row r="19" spans="1:12" s="56" customFormat="1" ht="23.4" customHeight="1" x14ac:dyDescent="0.6">
      <c r="A19" s="112">
        <v>14</v>
      </c>
      <c r="B19" s="55" t="s">
        <v>3483</v>
      </c>
      <c r="C19" s="55" t="s">
        <v>275</v>
      </c>
      <c r="D19" s="55" t="s">
        <v>66</v>
      </c>
      <c r="E19" s="70">
        <v>2</v>
      </c>
      <c r="F19" s="70">
        <v>9</v>
      </c>
      <c r="G19" s="70">
        <v>6</v>
      </c>
      <c r="H19" s="70">
        <v>6</v>
      </c>
      <c r="I19" s="60">
        <v>23</v>
      </c>
      <c r="J19" s="79">
        <v>0.60763888888888895</v>
      </c>
      <c r="K19" s="60"/>
      <c r="L19" s="60"/>
    </row>
    <row r="20" spans="1:12" s="56" customFormat="1" ht="23.4" customHeight="1" x14ac:dyDescent="0.6">
      <c r="A20" s="112">
        <v>15</v>
      </c>
      <c r="B20" s="55" t="s">
        <v>3484</v>
      </c>
      <c r="C20" s="55" t="s">
        <v>247</v>
      </c>
      <c r="D20" s="55" t="s">
        <v>248</v>
      </c>
      <c r="E20" s="70">
        <v>6</v>
      </c>
      <c r="F20" s="70">
        <v>5</v>
      </c>
      <c r="G20" s="70">
        <v>7</v>
      </c>
      <c r="H20" s="70">
        <v>5</v>
      </c>
      <c r="I20" s="60">
        <v>23</v>
      </c>
      <c r="J20" s="79">
        <v>0.4777777777777778</v>
      </c>
      <c r="K20" s="60"/>
      <c r="L20" s="60"/>
    </row>
    <row r="21" spans="1:12" s="56" customFormat="1" ht="23.4" customHeight="1" x14ac:dyDescent="0.6">
      <c r="A21" s="112">
        <v>16</v>
      </c>
      <c r="B21" s="55" t="s">
        <v>3485</v>
      </c>
      <c r="C21" s="55" t="s">
        <v>466</v>
      </c>
      <c r="D21" s="55" t="s">
        <v>159</v>
      </c>
      <c r="E21" s="60">
        <v>7</v>
      </c>
      <c r="F21" s="60">
        <v>7</v>
      </c>
      <c r="G21" s="60">
        <v>6</v>
      </c>
      <c r="H21" s="70">
        <v>2</v>
      </c>
      <c r="I21" s="60">
        <v>22</v>
      </c>
      <c r="J21" s="79">
        <v>0.93263888888888891</v>
      </c>
      <c r="K21" s="60"/>
      <c r="L21" s="60"/>
    </row>
    <row r="22" spans="1:12" s="56" customFormat="1" ht="23.4" customHeight="1" x14ac:dyDescent="0.6">
      <c r="A22" s="60">
        <v>17</v>
      </c>
      <c r="B22" s="104" t="s">
        <v>3486</v>
      </c>
      <c r="C22" s="104" t="s">
        <v>3487</v>
      </c>
      <c r="D22" s="104" t="s">
        <v>159</v>
      </c>
      <c r="E22" s="60">
        <v>5</v>
      </c>
      <c r="F22" s="60">
        <v>6</v>
      </c>
      <c r="G22" s="60">
        <v>7</v>
      </c>
      <c r="H22" s="70">
        <v>4</v>
      </c>
      <c r="I22" s="60">
        <v>22</v>
      </c>
      <c r="J22" s="79">
        <v>0.73541666666666661</v>
      </c>
      <c r="K22" s="60"/>
      <c r="L22" s="60"/>
    </row>
    <row r="23" spans="1:12" s="56" customFormat="1" ht="23.4" customHeight="1" x14ac:dyDescent="0.6">
      <c r="A23" s="60">
        <v>18</v>
      </c>
      <c r="B23" s="55" t="s">
        <v>3488</v>
      </c>
      <c r="C23" s="55" t="s">
        <v>221</v>
      </c>
      <c r="D23" s="55" t="s">
        <v>91</v>
      </c>
      <c r="E23" s="70">
        <v>6</v>
      </c>
      <c r="F23" s="70">
        <v>3</v>
      </c>
      <c r="G23" s="70">
        <v>8</v>
      </c>
      <c r="H23" s="70">
        <v>5</v>
      </c>
      <c r="I23" s="60">
        <v>22</v>
      </c>
      <c r="J23" s="79">
        <v>0</v>
      </c>
      <c r="K23" s="60"/>
      <c r="L23" s="60"/>
    </row>
    <row r="24" spans="1:12" s="56" customFormat="1" ht="23.4" customHeight="1" x14ac:dyDescent="0.6">
      <c r="A24" s="112">
        <v>19</v>
      </c>
      <c r="B24" s="55" t="s">
        <v>3489</v>
      </c>
      <c r="C24" s="55" t="s">
        <v>2693</v>
      </c>
      <c r="D24" s="55" t="s">
        <v>81</v>
      </c>
      <c r="E24" s="60">
        <v>5</v>
      </c>
      <c r="F24" s="60">
        <v>6</v>
      </c>
      <c r="G24" s="60">
        <v>6</v>
      </c>
      <c r="H24" s="70">
        <v>4</v>
      </c>
      <c r="I24" s="60">
        <v>21</v>
      </c>
      <c r="J24" s="79">
        <v>0.63958333333333328</v>
      </c>
      <c r="K24" s="60"/>
      <c r="L24" s="60"/>
    </row>
    <row r="25" spans="1:12" s="56" customFormat="1" ht="23.4" customHeight="1" x14ac:dyDescent="0.6">
      <c r="A25" s="112">
        <v>20</v>
      </c>
      <c r="B25" s="62" t="s">
        <v>3490</v>
      </c>
      <c r="C25" s="112" t="s">
        <v>553</v>
      </c>
      <c r="D25" s="62" t="s">
        <v>66</v>
      </c>
      <c r="E25" s="70">
        <v>6</v>
      </c>
      <c r="F25" s="70">
        <v>4</v>
      </c>
      <c r="G25" s="70">
        <v>6</v>
      </c>
      <c r="H25" s="70">
        <v>5</v>
      </c>
      <c r="I25" s="60">
        <v>21</v>
      </c>
      <c r="J25" s="60">
        <v>0.57638888888888895</v>
      </c>
      <c r="K25" s="60"/>
      <c r="L25" s="60"/>
    </row>
    <row r="26" spans="1:12" s="56" customFormat="1" ht="23.4" customHeight="1" x14ac:dyDescent="0.6">
      <c r="A26" s="112">
        <v>21</v>
      </c>
      <c r="B26" s="104" t="s">
        <v>3491</v>
      </c>
      <c r="C26" s="104" t="s">
        <v>3246</v>
      </c>
      <c r="D26" s="104" t="s">
        <v>108</v>
      </c>
      <c r="E26" s="60">
        <v>4</v>
      </c>
      <c r="F26" s="60">
        <v>4</v>
      </c>
      <c r="G26" s="60">
        <v>5</v>
      </c>
      <c r="H26" s="60">
        <v>6</v>
      </c>
      <c r="I26" s="60">
        <v>19</v>
      </c>
      <c r="J26" s="79">
        <v>0.70000000000000007</v>
      </c>
      <c r="K26" s="60"/>
      <c r="L26" s="60"/>
    </row>
    <row r="27" spans="1:12" s="56" customFormat="1" ht="23.4" customHeight="1" x14ac:dyDescent="0.6">
      <c r="A27" s="60">
        <v>22</v>
      </c>
      <c r="B27" s="104" t="s">
        <v>3492</v>
      </c>
      <c r="C27" s="104" t="s">
        <v>1434</v>
      </c>
      <c r="D27" s="104" t="s">
        <v>159</v>
      </c>
      <c r="E27" s="60">
        <v>3</v>
      </c>
      <c r="F27" s="60">
        <v>4</v>
      </c>
      <c r="G27" s="60">
        <v>5</v>
      </c>
      <c r="H27" s="60">
        <v>6</v>
      </c>
      <c r="I27" s="60">
        <v>18</v>
      </c>
      <c r="J27" s="79">
        <v>0.65277777777777779</v>
      </c>
      <c r="K27" s="60"/>
      <c r="L27" s="60"/>
    </row>
    <row r="28" spans="1:12" s="56" customFormat="1" ht="23.4" customHeight="1" x14ac:dyDescent="0.6">
      <c r="A28" s="60">
        <v>23</v>
      </c>
      <c r="B28" s="104" t="s">
        <v>3493</v>
      </c>
      <c r="C28" s="104" t="s">
        <v>553</v>
      </c>
      <c r="D28" s="104" t="s">
        <v>66</v>
      </c>
      <c r="E28" s="60">
        <v>3</v>
      </c>
      <c r="F28" s="60">
        <v>6</v>
      </c>
      <c r="G28" s="60">
        <v>6</v>
      </c>
      <c r="H28" s="60">
        <v>3</v>
      </c>
      <c r="I28" s="60">
        <v>18</v>
      </c>
      <c r="J28" s="79">
        <v>0.54583333333333328</v>
      </c>
      <c r="K28" s="60"/>
      <c r="L28" s="60"/>
    </row>
    <row r="29" spans="1:12" s="56" customFormat="1" ht="23.4" customHeight="1" x14ac:dyDescent="0.6">
      <c r="A29" s="112">
        <v>24</v>
      </c>
      <c r="B29" s="104" t="s">
        <v>3494</v>
      </c>
      <c r="C29" s="104" t="s">
        <v>540</v>
      </c>
      <c r="D29" s="104" t="s">
        <v>88</v>
      </c>
      <c r="E29" s="60">
        <v>2</v>
      </c>
      <c r="F29" s="60">
        <v>3</v>
      </c>
      <c r="G29" s="60">
        <v>6</v>
      </c>
      <c r="H29" s="60">
        <v>6</v>
      </c>
      <c r="I29" s="60">
        <v>17</v>
      </c>
      <c r="J29" s="79">
        <v>0.71180555555555547</v>
      </c>
      <c r="K29" s="60"/>
      <c r="L29" s="60"/>
    </row>
    <row r="30" spans="1:12" s="56" customFormat="1" ht="23.4" customHeight="1" x14ac:dyDescent="0.6">
      <c r="A30" s="112">
        <v>25</v>
      </c>
      <c r="B30" s="104" t="s">
        <v>3495</v>
      </c>
      <c r="C30" s="104" t="s">
        <v>553</v>
      </c>
      <c r="D30" s="104" t="s">
        <v>66</v>
      </c>
      <c r="E30" s="60">
        <v>2</v>
      </c>
      <c r="F30" s="60">
        <v>3</v>
      </c>
      <c r="G30" s="60">
        <v>5</v>
      </c>
      <c r="H30" s="60">
        <v>7</v>
      </c>
      <c r="I30" s="60">
        <v>17</v>
      </c>
      <c r="J30" s="79">
        <v>1.1805555555555555E-2</v>
      </c>
      <c r="K30" s="60"/>
      <c r="L30" s="60"/>
    </row>
    <row r="31" spans="1:12" s="56" customFormat="1" ht="23.4" customHeight="1" x14ac:dyDescent="0.6">
      <c r="A31" s="112">
        <v>26</v>
      </c>
      <c r="B31" s="104" t="s">
        <v>3496</v>
      </c>
      <c r="C31" s="104" t="s">
        <v>275</v>
      </c>
      <c r="D31" s="104" t="s">
        <v>66</v>
      </c>
      <c r="E31" s="60">
        <v>3</v>
      </c>
      <c r="F31" s="60">
        <v>2</v>
      </c>
      <c r="G31" s="60">
        <v>6</v>
      </c>
      <c r="H31" s="60">
        <v>5</v>
      </c>
      <c r="I31" s="60">
        <v>16</v>
      </c>
      <c r="J31" s="79">
        <v>0.62222222222222223</v>
      </c>
      <c r="K31" s="60"/>
      <c r="L31" s="60"/>
    </row>
    <row r="32" spans="1:12" s="56" customFormat="1" ht="23.4" customHeight="1" x14ac:dyDescent="0.6">
      <c r="A32" s="60">
        <v>27</v>
      </c>
      <c r="B32" s="104" t="s">
        <v>3497</v>
      </c>
      <c r="C32" s="104" t="s">
        <v>3246</v>
      </c>
      <c r="D32" s="104" t="s">
        <v>108</v>
      </c>
      <c r="E32" s="60">
        <v>3</v>
      </c>
      <c r="F32" s="60">
        <v>3</v>
      </c>
      <c r="G32" s="60">
        <v>6</v>
      </c>
      <c r="H32" s="60">
        <v>4</v>
      </c>
      <c r="I32" s="60">
        <v>16</v>
      </c>
      <c r="J32" s="79">
        <v>0.60069444444444442</v>
      </c>
      <c r="K32" s="60"/>
      <c r="L32" s="60"/>
    </row>
    <row r="33" spans="1:12" s="56" customFormat="1" ht="23.4" customHeight="1" x14ac:dyDescent="0.6">
      <c r="A33" s="60">
        <v>28</v>
      </c>
      <c r="B33" s="104" t="s">
        <v>3498</v>
      </c>
      <c r="C33" s="104" t="s">
        <v>252</v>
      </c>
      <c r="D33" s="104" t="s">
        <v>108</v>
      </c>
      <c r="E33" s="70">
        <v>4</v>
      </c>
      <c r="F33" s="70">
        <v>4</v>
      </c>
      <c r="G33" s="70">
        <v>6</v>
      </c>
      <c r="H33" s="70">
        <v>2</v>
      </c>
      <c r="I33" s="60">
        <v>16</v>
      </c>
      <c r="J33" s="79">
        <v>0.55694444444444446</v>
      </c>
      <c r="K33" s="60"/>
      <c r="L33" s="60"/>
    </row>
    <row r="34" spans="1:12" s="56" customFormat="1" ht="23.4" customHeight="1" x14ac:dyDescent="0.6">
      <c r="A34" s="112">
        <v>29</v>
      </c>
      <c r="B34" s="104" t="s">
        <v>3499</v>
      </c>
      <c r="C34" s="104" t="s">
        <v>275</v>
      </c>
      <c r="D34" s="104" t="s">
        <v>66</v>
      </c>
      <c r="E34" s="70">
        <v>4</v>
      </c>
      <c r="F34" s="70">
        <v>5</v>
      </c>
      <c r="G34" s="70">
        <v>5</v>
      </c>
      <c r="H34" s="70">
        <v>2</v>
      </c>
      <c r="I34" s="60">
        <v>16</v>
      </c>
      <c r="J34" s="79">
        <v>0.39652777777777781</v>
      </c>
      <c r="K34" s="60"/>
      <c r="L34" s="60"/>
    </row>
    <row r="35" spans="1:12" s="56" customFormat="1" ht="23.4" customHeight="1" x14ac:dyDescent="0.6">
      <c r="A35" s="112">
        <v>30</v>
      </c>
      <c r="B35" s="2" t="s">
        <v>552</v>
      </c>
      <c r="C35" s="2" t="s">
        <v>553</v>
      </c>
      <c r="D35" s="2" t="s">
        <v>66</v>
      </c>
      <c r="E35" s="60">
        <v>4</v>
      </c>
      <c r="F35" s="60">
        <v>2</v>
      </c>
      <c r="G35" s="60">
        <v>6</v>
      </c>
      <c r="H35" s="60">
        <v>4</v>
      </c>
      <c r="I35" s="60">
        <v>16</v>
      </c>
      <c r="J35" s="60">
        <v>0.20555555555555557</v>
      </c>
      <c r="K35" s="60"/>
      <c r="L35" s="60"/>
    </row>
    <row r="36" spans="1:12" s="56" customFormat="1" ht="23.4" customHeight="1" x14ac:dyDescent="0.6">
      <c r="A36" s="112">
        <v>31</v>
      </c>
      <c r="B36" s="104" t="s">
        <v>3500</v>
      </c>
      <c r="C36" s="104" t="s">
        <v>252</v>
      </c>
      <c r="D36" s="104" t="s">
        <v>108</v>
      </c>
      <c r="E36" s="60">
        <v>0</v>
      </c>
      <c r="F36" s="60">
        <v>5</v>
      </c>
      <c r="G36" s="60">
        <v>6</v>
      </c>
      <c r="H36" s="60">
        <v>3</v>
      </c>
      <c r="I36" s="60">
        <v>14</v>
      </c>
      <c r="J36" s="79">
        <v>0.76250000000000007</v>
      </c>
      <c r="K36" s="60"/>
      <c r="L36" s="60"/>
    </row>
    <row r="37" spans="1:12" s="56" customFormat="1" ht="23.4" customHeight="1" x14ac:dyDescent="0.6">
      <c r="A37" s="60">
        <v>32</v>
      </c>
      <c r="B37" s="55" t="s">
        <v>3501</v>
      </c>
      <c r="C37" s="55" t="s">
        <v>2693</v>
      </c>
      <c r="D37" s="55" t="s">
        <v>81</v>
      </c>
      <c r="E37" s="10">
        <v>4</v>
      </c>
      <c r="F37" s="10">
        <v>5</v>
      </c>
      <c r="G37" s="10">
        <v>5</v>
      </c>
      <c r="H37" s="10">
        <v>0</v>
      </c>
      <c r="I37" s="10">
        <v>14</v>
      </c>
      <c r="J37" s="11">
        <v>0.66736111111111107</v>
      </c>
      <c r="K37" s="10"/>
      <c r="L37" s="10"/>
    </row>
    <row r="38" spans="1:12" s="56" customFormat="1" ht="23.4" customHeight="1" x14ac:dyDescent="0.6">
      <c r="A38" s="60">
        <v>33</v>
      </c>
      <c r="B38" s="55" t="s">
        <v>3502</v>
      </c>
      <c r="C38" s="55" t="s">
        <v>553</v>
      </c>
      <c r="D38" s="55" t="s">
        <v>66</v>
      </c>
      <c r="E38" s="10">
        <v>3</v>
      </c>
      <c r="F38" s="10">
        <v>3</v>
      </c>
      <c r="G38" s="10">
        <v>4</v>
      </c>
      <c r="H38" s="10">
        <v>4</v>
      </c>
      <c r="I38" s="10">
        <v>14</v>
      </c>
      <c r="J38" s="11">
        <v>0.55972222222222223</v>
      </c>
      <c r="K38" s="10"/>
      <c r="L38" s="10"/>
    </row>
    <row r="39" spans="1:12" s="56" customFormat="1" ht="23.4" customHeight="1" x14ac:dyDescent="0.6">
      <c r="A39" s="112">
        <v>34</v>
      </c>
      <c r="B39" s="55" t="s">
        <v>3503</v>
      </c>
      <c r="C39" s="55" t="s">
        <v>2693</v>
      </c>
      <c r="D39" s="55" t="s">
        <v>81</v>
      </c>
      <c r="E39" s="10">
        <v>3</v>
      </c>
      <c r="F39" s="10">
        <v>4</v>
      </c>
      <c r="G39" s="10">
        <v>4</v>
      </c>
      <c r="H39" s="10">
        <v>2</v>
      </c>
      <c r="I39" s="10">
        <v>13</v>
      </c>
      <c r="J39" s="11">
        <v>0.72569444444444453</v>
      </c>
      <c r="K39" s="10"/>
      <c r="L39" s="10"/>
    </row>
    <row r="40" spans="1:12" s="56" customFormat="1" ht="23.4" customHeight="1" x14ac:dyDescent="0.6">
      <c r="A40" s="112">
        <v>35</v>
      </c>
      <c r="B40" s="55" t="s">
        <v>3504</v>
      </c>
      <c r="C40" s="55" t="s">
        <v>1434</v>
      </c>
      <c r="D40" s="55" t="s">
        <v>159</v>
      </c>
      <c r="E40" s="10">
        <v>4</v>
      </c>
      <c r="F40" s="10">
        <v>4</v>
      </c>
      <c r="G40" s="10">
        <v>3</v>
      </c>
      <c r="H40" s="10">
        <v>2</v>
      </c>
      <c r="I40" s="10">
        <v>13</v>
      </c>
      <c r="J40" s="11">
        <v>0.70972222222222225</v>
      </c>
      <c r="K40" s="10"/>
      <c r="L40" s="10"/>
    </row>
    <row r="41" spans="1:12" s="56" customFormat="1" ht="23.4" customHeight="1" x14ac:dyDescent="0.6">
      <c r="A41" s="112">
        <v>36</v>
      </c>
      <c r="B41" s="55" t="s">
        <v>3505</v>
      </c>
      <c r="C41" s="55" t="s">
        <v>3246</v>
      </c>
      <c r="D41" s="55" t="s">
        <v>108</v>
      </c>
      <c r="E41" s="10">
        <v>1</v>
      </c>
      <c r="F41" s="10">
        <v>1</v>
      </c>
      <c r="G41" s="10">
        <v>7</v>
      </c>
      <c r="H41" s="10">
        <v>4</v>
      </c>
      <c r="I41" s="10">
        <v>13</v>
      </c>
      <c r="J41" s="11">
        <v>0.19583333333333333</v>
      </c>
      <c r="K41" s="10"/>
      <c r="L41" s="10"/>
    </row>
    <row r="42" spans="1:12" s="56" customFormat="1" ht="23.4" customHeight="1" x14ac:dyDescent="0.6">
      <c r="A42" s="60">
        <v>37</v>
      </c>
      <c r="B42" s="55" t="s">
        <v>3506</v>
      </c>
      <c r="C42" s="55" t="s">
        <v>87</v>
      </c>
      <c r="D42" s="55" t="s">
        <v>88</v>
      </c>
      <c r="E42" s="10">
        <v>4</v>
      </c>
      <c r="F42" s="10">
        <v>4</v>
      </c>
      <c r="G42" s="10">
        <v>3</v>
      </c>
      <c r="H42" s="10">
        <v>0</v>
      </c>
      <c r="I42" s="10">
        <v>11</v>
      </c>
      <c r="J42" s="11">
        <v>0.90694444444444444</v>
      </c>
      <c r="K42" s="10"/>
      <c r="L42" s="10"/>
    </row>
    <row r="43" spans="1:12" s="56" customFormat="1" ht="23.4" customHeight="1" x14ac:dyDescent="0.6">
      <c r="A43" s="60">
        <v>38</v>
      </c>
      <c r="B43" s="55" t="s">
        <v>3507</v>
      </c>
      <c r="C43" s="55" t="s">
        <v>252</v>
      </c>
      <c r="D43" s="55" t="s">
        <v>108</v>
      </c>
      <c r="E43" s="10">
        <v>1</v>
      </c>
      <c r="F43" s="10">
        <v>3</v>
      </c>
      <c r="G43" s="10">
        <v>4</v>
      </c>
      <c r="H43" s="10">
        <v>3</v>
      </c>
      <c r="I43" s="10">
        <v>11</v>
      </c>
      <c r="J43" s="11">
        <v>0.65138888888888891</v>
      </c>
      <c r="K43" s="10"/>
      <c r="L43" s="10"/>
    </row>
    <row r="44" spans="1:12" ht="23.4" x14ac:dyDescent="0.6">
      <c r="A44" s="112">
        <v>39</v>
      </c>
      <c r="B44" s="9" t="s">
        <v>3508</v>
      </c>
      <c r="C44" s="55" t="s">
        <v>1434</v>
      </c>
      <c r="D44" s="55" t="s">
        <v>159</v>
      </c>
      <c r="E44" s="10">
        <v>2</v>
      </c>
      <c r="F44" s="10">
        <v>2</v>
      </c>
      <c r="G44" s="10">
        <v>4</v>
      </c>
      <c r="H44" s="10">
        <v>3</v>
      </c>
      <c r="I44" s="10">
        <v>11</v>
      </c>
      <c r="J44" s="11">
        <v>0.61041666666666672</v>
      </c>
      <c r="K44" s="10"/>
      <c r="L44" s="12"/>
    </row>
    <row r="45" spans="1:12" ht="23.4" x14ac:dyDescent="0.6">
      <c r="A45" s="112">
        <v>40</v>
      </c>
      <c r="B45" s="9" t="s">
        <v>3509</v>
      </c>
      <c r="C45" s="55" t="s">
        <v>87</v>
      </c>
      <c r="D45" s="55" t="s">
        <v>88</v>
      </c>
      <c r="E45" s="10">
        <v>0</v>
      </c>
      <c r="F45" s="10">
        <v>1</v>
      </c>
      <c r="G45" s="10">
        <v>5</v>
      </c>
      <c r="H45" s="10">
        <v>4</v>
      </c>
      <c r="I45" s="10">
        <v>10</v>
      </c>
      <c r="J45" s="11">
        <v>0.77986111111111101</v>
      </c>
      <c r="K45" s="10"/>
      <c r="L45" s="12"/>
    </row>
    <row r="46" spans="1:12" ht="23.4" x14ac:dyDescent="0.6">
      <c r="A46" s="112">
        <v>41</v>
      </c>
      <c r="B46" s="9" t="s">
        <v>3510</v>
      </c>
      <c r="C46" s="55" t="s">
        <v>2693</v>
      </c>
      <c r="D46" s="55" t="s">
        <v>81</v>
      </c>
      <c r="E46" s="10">
        <v>3</v>
      </c>
      <c r="F46" s="10">
        <v>2</v>
      </c>
      <c r="G46" s="10">
        <v>3</v>
      </c>
      <c r="H46" s="10">
        <v>2</v>
      </c>
      <c r="I46" s="10">
        <v>10</v>
      </c>
      <c r="J46" s="11">
        <v>0.60416666666666663</v>
      </c>
      <c r="K46" s="10"/>
      <c r="L46" s="12"/>
    </row>
  </sheetData>
  <mergeCells count="5">
    <mergeCell ref="E4:K4"/>
    <mergeCell ref="L4:L5"/>
    <mergeCell ref="A1:M1"/>
    <mergeCell ref="A2:M2"/>
    <mergeCell ref="A3:M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</sheetPr>
  <dimension ref="A1:G75"/>
  <sheetViews>
    <sheetView topLeftCell="A46" workbookViewId="0">
      <selection activeCell="A3" sqref="A3:G3"/>
    </sheetView>
  </sheetViews>
  <sheetFormatPr defaultColWidth="9.09765625" defaultRowHeight="13.8" x14ac:dyDescent="0.25"/>
  <cols>
    <col min="1" max="1" width="9.09765625" style="8"/>
    <col min="2" max="2" width="32.59765625" style="8" customWidth="1"/>
    <col min="3" max="3" width="39.296875" style="8" bestFit="1" customWidth="1"/>
    <col min="4" max="4" width="15.59765625" style="8" customWidth="1"/>
    <col min="5" max="6" width="9.09765625" style="8"/>
    <col min="7" max="7" width="12.59765625" style="8" customWidth="1"/>
    <col min="8" max="16384" width="9.09765625" style="8"/>
  </cols>
  <sheetData>
    <row r="1" spans="1:7" ht="34.799999999999997" x14ac:dyDescent="0.9">
      <c r="A1" s="131" t="s">
        <v>47</v>
      </c>
      <c r="B1" s="131"/>
      <c r="C1" s="131"/>
      <c r="D1" s="131"/>
      <c r="E1" s="131"/>
      <c r="F1" s="131"/>
      <c r="G1" s="131"/>
    </row>
    <row r="2" spans="1:7" ht="34.799999999999997" x14ac:dyDescent="0.9">
      <c r="A2" s="131" t="s">
        <v>48</v>
      </c>
      <c r="B2" s="131"/>
      <c r="C2" s="131"/>
      <c r="D2" s="131"/>
      <c r="E2" s="131"/>
      <c r="F2" s="131"/>
      <c r="G2" s="131"/>
    </row>
    <row r="3" spans="1:7" ht="34.799999999999997" x14ac:dyDescent="0.9">
      <c r="A3" s="132" t="s">
        <v>3559</v>
      </c>
      <c r="B3" s="132"/>
      <c r="C3" s="132"/>
      <c r="D3" s="132"/>
      <c r="E3" s="132"/>
      <c r="F3" s="132"/>
      <c r="G3" s="132"/>
    </row>
    <row r="4" spans="1:7" ht="26.4" x14ac:dyDescent="0.25">
      <c r="A4" s="5" t="s">
        <v>0</v>
      </c>
      <c r="B4" s="5" t="s">
        <v>1</v>
      </c>
      <c r="C4" s="5" t="s">
        <v>5</v>
      </c>
      <c r="D4" s="5" t="s">
        <v>6</v>
      </c>
      <c r="E4" s="5" t="s">
        <v>2</v>
      </c>
      <c r="F4" s="5" t="s">
        <v>3</v>
      </c>
      <c r="G4" s="5" t="s">
        <v>4</v>
      </c>
    </row>
    <row r="5" spans="1:7" ht="23.4" x14ac:dyDescent="0.6">
      <c r="A5" s="2">
        <v>1</v>
      </c>
      <c r="B5" s="124" t="s">
        <v>3511</v>
      </c>
      <c r="C5" s="124" t="s">
        <v>553</v>
      </c>
      <c r="D5" s="124" t="s">
        <v>66</v>
      </c>
      <c r="E5" s="151" t="s">
        <v>7</v>
      </c>
      <c r="F5" s="152"/>
      <c r="G5" s="153"/>
    </row>
    <row r="6" spans="1:7" ht="23.4" x14ac:dyDescent="0.6">
      <c r="A6" s="2">
        <v>2</v>
      </c>
      <c r="B6" s="124" t="s">
        <v>3557</v>
      </c>
      <c r="C6" s="124" t="s">
        <v>553</v>
      </c>
      <c r="D6" s="124" t="s">
        <v>66</v>
      </c>
      <c r="E6" s="154"/>
      <c r="F6" s="155"/>
      <c r="G6" s="156"/>
    </row>
    <row r="7" spans="1:7" ht="23.4" x14ac:dyDescent="0.6">
      <c r="A7" s="2">
        <v>3</v>
      </c>
      <c r="B7" s="124" t="s">
        <v>3244</v>
      </c>
      <c r="C7" s="124" t="s">
        <v>553</v>
      </c>
      <c r="D7" s="124" t="s">
        <v>66</v>
      </c>
      <c r="E7" s="124">
        <v>12.5</v>
      </c>
      <c r="F7" s="124">
        <v>7.5</v>
      </c>
      <c r="G7" s="124">
        <v>225</v>
      </c>
    </row>
    <row r="8" spans="1:7" s="42" customFormat="1" ht="23.4" x14ac:dyDescent="0.6">
      <c r="A8" s="2">
        <v>4</v>
      </c>
      <c r="B8" s="124" t="s">
        <v>1754</v>
      </c>
      <c r="C8" s="124" t="s">
        <v>581</v>
      </c>
      <c r="D8" s="124" t="s">
        <v>66</v>
      </c>
      <c r="E8" s="124">
        <v>12.5</v>
      </c>
      <c r="F8" s="124">
        <v>7.5</v>
      </c>
      <c r="G8" s="124">
        <v>220</v>
      </c>
    </row>
    <row r="9" spans="1:7" s="42" customFormat="1" ht="23.4" x14ac:dyDescent="0.6">
      <c r="A9" s="2">
        <v>5</v>
      </c>
      <c r="B9" s="124" t="s">
        <v>3558</v>
      </c>
      <c r="C9" s="124" t="s">
        <v>581</v>
      </c>
      <c r="D9" s="124" t="s">
        <v>66</v>
      </c>
      <c r="E9" s="124">
        <v>12.5</v>
      </c>
      <c r="F9" s="124">
        <v>7.5</v>
      </c>
      <c r="G9" s="124">
        <v>185</v>
      </c>
    </row>
    <row r="10" spans="1:7" s="42" customFormat="1" ht="23.4" x14ac:dyDescent="0.6">
      <c r="A10" s="2">
        <v>6</v>
      </c>
      <c r="B10" s="124" t="s">
        <v>1755</v>
      </c>
      <c r="C10" s="124" t="s">
        <v>553</v>
      </c>
      <c r="D10" s="124" t="s">
        <v>66</v>
      </c>
      <c r="E10" s="124">
        <v>12.5</v>
      </c>
      <c r="F10" s="124">
        <v>7.5</v>
      </c>
      <c r="G10" s="124">
        <v>135</v>
      </c>
    </row>
    <row r="11" spans="1:7" s="42" customFormat="1" ht="23.4" x14ac:dyDescent="0.6">
      <c r="A11" s="2">
        <v>7</v>
      </c>
      <c r="B11" s="39" t="s">
        <v>3512</v>
      </c>
      <c r="C11" s="39" t="s">
        <v>734</v>
      </c>
      <c r="D11" s="39" t="s">
        <v>57</v>
      </c>
      <c r="E11" s="39">
        <v>12</v>
      </c>
      <c r="F11" s="39">
        <v>8</v>
      </c>
      <c r="G11" s="39">
        <v>150</v>
      </c>
    </row>
    <row r="12" spans="1:7" s="42" customFormat="1" ht="23.4" x14ac:dyDescent="0.6">
      <c r="A12" s="2">
        <v>8</v>
      </c>
      <c r="B12" s="39" t="s">
        <v>1756</v>
      </c>
      <c r="C12" s="39" t="s">
        <v>581</v>
      </c>
      <c r="D12" s="39" t="s">
        <v>66</v>
      </c>
      <c r="E12" s="39">
        <v>11.5</v>
      </c>
      <c r="F12" s="39">
        <v>8.5</v>
      </c>
      <c r="G12" s="39">
        <v>160</v>
      </c>
    </row>
    <row r="13" spans="1:7" s="42" customFormat="1" ht="23.4" x14ac:dyDescent="0.6">
      <c r="A13" s="2">
        <v>9</v>
      </c>
      <c r="B13" s="39" t="s">
        <v>3513</v>
      </c>
      <c r="C13" s="39" t="s">
        <v>734</v>
      </c>
      <c r="D13" s="39" t="s">
        <v>57</v>
      </c>
      <c r="E13" s="39">
        <v>11.5</v>
      </c>
      <c r="F13" s="39">
        <v>8.5</v>
      </c>
      <c r="G13" s="39">
        <v>115</v>
      </c>
    </row>
    <row r="14" spans="1:7" s="42" customFormat="1" ht="23.4" x14ac:dyDescent="0.6">
      <c r="A14" s="2">
        <v>10</v>
      </c>
      <c r="B14" s="39" t="s">
        <v>1757</v>
      </c>
      <c r="C14" s="39" t="s">
        <v>581</v>
      </c>
      <c r="D14" s="39" t="s">
        <v>66</v>
      </c>
      <c r="E14" s="39">
        <v>11</v>
      </c>
      <c r="F14" s="39">
        <v>9</v>
      </c>
      <c r="G14" s="39">
        <v>155</v>
      </c>
    </row>
    <row r="15" spans="1:7" s="42" customFormat="1" ht="23.4" x14ac:dyDescent="0.6">
      <c r="A15" s="2">
        <v>11</v>
      </c>
      <c r="B15" s="39" t="s">
        <v>1758</v>
      </c>
      <c r="C15" s="39" t="s">
        <v>581</v>
      </c>
      <c r="D15" s="39" t="s">
        <v>66</v>
      </c>
      <c r="E15" s="39">
        <v>11</v>
      </c>
      <c r="F15" s="39">
        <v>9</v>
      </c>
      <c r="G15" s="39">
        <v>150</v>
      </c>
    </row>
    <row r="16" spans="1:7" s="42" customFormat="1" ht="23.4" x14ac:dyDescent="0.6">
      <c r="A16" s="2">
        <v>12</v>
      </c>
      <c r="B16" s="39" t="s">
        <v>1759</v>
      </c>
      <c r="C16" s="39" t="s">
        <v>553</v>
      </c>
      <c r="D16" s="39" t="s">
        <v>66</v>
      </c>
      <c r="E16" s="39">
        <v>11</v>
      </c>
      <c r="F16" s="39">
        <v>9</v>
      </c>
      <c r="G16" s="39">
        <v>145</v>
      </c>
    </row>
    <row r="17" spans="1:7" s="42" customFormat="1" ht="23.4" x14ac:dyDescent="0.6">
      <c r="A17" s="2">
        <v>13</v>
      </c>
      <c r="B17" s="39" t="s">
        <v>1760</v>
      </c>
      <c r="C17" s="39" t="s">
        <v>466</v>
      </c>
      <c r="D17" s="39" t="s">
        <v>159</v>
      </c>
      <c r="E17" s="39">
        <v>11</v>
      </c>
      <c r="F17" s="39">
        <v>9</v>
      </c>
      <c r="G17" s="39">
        <v>140</v>
      </c>
    </row>
    <row r="18" spans="1:7" s="42" customFormat="1" ht="23.4" x14ac:dyDescent="0.6">
      <c r="A18" s="2">
        <v>14</v>
      </c>
      <c r="B18" s="39" t="s">
        <v>3514</v>
      </c>
      <c r="C18" s="39" t="s">
        <v>581</v>
      </c>
      <c r="D18" s="39" t="s">
        <v>66</v>
      </c>
      <c r="E18" s="39">
        <v>11</v>
      </c>
      <c r="F18" s="39">
        <v>9</v>
      </c>
      <c r="G18" s="39">
        <v>80</v>
      </c>
    </row>
    <row r="19" spans="1:7" s="42" customFormat="1" ht="23.4" x14ac:dyDescent="0.6">
      <c r="A19" s="2">
        <v>15</v>
      </c>
      <c r="B19" s="39" t="s">
        <v>3515</v>
      </c>
      <c r="C19" s="39" t="s">
        <v>113</v>
      </c>
      <c r="D19" s="39" t="s">
        <v>81</v>
      </c>
      <c r="E19" s="39">
        <v>10.5</v>
      </c>
      <c r="F19" s="39">
        <v>9.5</v>
      </c>
      <c r="G19" s="39">
        <v>195</v>
      </c>
    </row>
    <row r="20" spans="1:7" s="42" customFormat="1" ht="23.4" x14ac:dyDescent="0.6">
      <c r="A20" s="2">
        <v>16</v>
      </c>
      <c r="B20" s="39" t="s">
        <v>3516</v>
      </c>
      <c r="C20" s="39" t="s">
        <v>581</v>
      </c>
      <c r="D20" s="39" t="s">
        <v>66</v>
      </c>
      <c r="E20" s="39">
        <v>10.5</v>
      </c>
      <c r="F20" s="39">
        <v>9.5</v>
      </c>
      <c r="G20" s="39">
        <v>90</v>
      </c>
    </row>
    <row r="21" spans="1:7" s="42" customFormat="1" ht="23.4" x14ac:dyDescent="0.6">
      <c r="A21" s="2">
        <v>17</v>
      </c>
      <c r="B21" s="39" t="s">
        <v>3517</v>
      </c>
      <c r="C21" s="39" t="s">
        <v>1484</v>
      </c>
      <c r="D21" s="39" t="s">
        <v>91</v>
      </c>
      <c r="E21" s="39">
        <v>10</v>
      </c>
      <c r="F21" s="39">
        <v>10</v>
      </c>
      <c r="G21" s="39">
        <v>125</v>
      </c>
    </row>
    <row r="22" spans="1:7" s="42" customFormat="1" ht="23.4" x14ac:dyDescent="0.6">
      <c r="A22" s="2">
        <v>18</v>
      </c>
      <c r="B22" s="39" t="s">
        <v>3502</v>
      </c>
      <c r="C22" s="39" t="s">
        <v>553</v>
      </c>
      <c r="D22" s="39" t="s">
        <v>66</v>
      </c>
      <c r="E22" s="39">
        <v>10</v>
      </c>
      <c r="F22" s="39">
        <v>10</v>
      </c>
      <c r="G22" s="39">
        <v>125</v>
      </c>
    </row>
    <row r="23" spans="1:7" s="42" customFormat="1" ht="23.4" x14ac:dyDescent="0.6">
      <c r="A23" s="2">
        <v>19</v>
      </c>
      <c r="B23" s="39" t="s">
        <v>3518</v>
      </c>
      <c r="C23" s="39" t="s">
        <v>553</v>
      </c>
      <c r="D23" s="39" t="s">
        <v>66</v>
      </c>
      <c r="E23" s="39">
        <v>10</v>
      </c>
      <c r="F23" s="39">
        <v>10</v>
      </c>
      <c r="G23" s="39">
        <v>105</v>
      </c>
    </row>
    <row r="24" spans="1:7" s="42" customFormat="1" ht="23.4" x14ac:dyDescent="0.6">
      <c r="A24" s="2">
        <v>20</v>
      </c>
      <c r="B24" s="39" t="s">
        <v>1761</v>
      </c>
      <c r="C24" s="39" t="s">
        <v>581</v>
      </c>
      <c r="D24" s="39" t="s">
        <v>66</v>
      </c>
      <c r="E24" s="39">
        <v>10</v>
      </c>
      <c r="F24" s="39">
        <v>10</v>
      </c>
      <c r="G24" s="39">
        <v>105</v>
      </c>
    </row>
    <row r="25" spans="1:7" s="42" customFormat="1" ht="23.4" x14ac:dyDescent="0.6">
      <c r="A25" s="2">
        <v>21</v>
      </c>
      <c r="B25" s="39" t="s">
        <v>3519</v>
      </c>
      <c r="C25" s="39" t="s">
        <v>581</v>
      </c>
      <c r="D25" s="39" t="s">
        <v>66</v>
      </c>
      <c r="E25" s="39">
        <v>10</v>
      </c>
      <c r="F25" s="39">
        <v>10</v>
      </c>
      <c r="G25" s="39">
        <v>90</v>
      </c>
    </row>
    <row r="26" spans="1:7" s="42" customFormat="1" ht="23.4" x14ac:dyDescent="0.6">
      <c r="A26" s="2">
        <v>22</v>
      </c>
      <c r="B26" s="39" t="s">
        <v>1762</v>
      </c>
      <c r="C26" s="39" t="s">
        <v>553</v>
      </c>
      <c r="D26" s="39" t="s">
        <v>66</v>
      </c>
      <c r="E26" s="39">
        <v>10</v>
      </c>
      <c r="F26" s="39">
        <v>10</v>
      </c>
      <c r="G26" s="39">
        <v>85</v>
      </c>
    </row>
    <row r="27" spans="1:7" s="42" customFormat="1" ht="23.4" x14ac:dyDescent="0.6">
      <c r="A27" s="2">
        <v>23</v>
      </c>
      <c r="B27" s="39" t="s">
        <v>1763</v>
      </c>
      <c r="C27" s="39" t="s">
        <v>581</v>
      </c>
      <c r="D27" s="39" t="s">
        <v>66</v>
      </c>
      <c r="E27" s="39">
        <v>10</v>
      </c>
      <c r="F27" s="39">
        <v>10</v>
      </c>
      <c r="G27" s="39">
        <v>75</v>
      </c>
    </row>
    <row r="28" spans="1:7" s="42" customFormat="1" ht="23.4" x14ac:dyDescent="0.6">
      <c r="A28" s="2">
        <v>24</v>
      </c>
      <c r="B28" s="39" t="s">
        <v>1764</v>
      </c>
      <c r="C28" s="39" t="s">
        <v>581</v>
      </c>
      <c r="D28" s="39" t="s">
        <v>66</v>
      </c>
      <c r="E28" s="39">
        <v>9</v>
      </c>
      <c r="F28" s="39">
        <v>11</v>
      </c>
      <c r="G28" s="39">
        <v>95</v>
      </c>
    </row>
    <row r="29" spans="1:7" s="42" customFormat="1" ht="23.4" x14ac:dyDescent="0.6">
      <c r="A29" s="2">
        <v>25</v>
      </c>
      <c r="B29" s="39" t="s">
        <v>3520</v>
      </c>
      <c r="C29" s="39" t="s">
        <v>581</v>
      </c>
      <c r="D29" s="39" t="s">
        <v>66</v>
      </c>
      <c r="E29" s="39">
        <v>9</v>
      </c>
      <c r="F29" s="39">
        <v>11</v>
      </c>
      <c r="G29" s="39">
        <v>90</v>
      </c>
    </row>
    <row r="30" spans="1:7" s="42" customFormat="1" ht="23.4" x14ac:dyDescent="0.6">
      <c r="A30" s="2">
        <v>26</v>
      </c>
      <c r="B30" s="39" t="s">
        <v>3521</v>
      </c>
      <c r="C30" s="39" t="s">
        <v>734</v>
      </c>
      <c r="D30" s="39" t="s">
        <v>57</v>
      </c>
      <c r="E30" s="39">
        <v>9</v>
      </c>
      <c r="F30" s="39">
        <v>11</v>
      </c>
      <c r="G30" s="39">
        <v>70</v>
      </c>
    </row>
    <row r="31" spans="1:7" s="42" customFormat="1" ht="23.4" x14ac:dyDescent="0.6">
      <c r="A31" s="2">
        <v>27</v>
      </c>
      <c r="B31" s="39" t="s">
        <v>3522</v>
      </c>
      <c r="C31" s="39" t="s">
        <v>327</v>
      </c>
      <c r="D31" s="39" t="s">
        <v>66</v>
      </c>
      <c r="E31" s="39">
        <v>9</v>
      </c>
      <c r="F31" s="39">
        <v>11</v>
      </c>
      <c r="G31" s="39">
        <v>35</v>
      </c>
    </row>
    <row r="32" spans="1:7" s="42" customFormat="1" ht="23.4" x14ac:dyDescent="0.6">
      <c r="A32" s="2">
        <v>28</v>
      </c>
      <c r="B32" s="39" t="s">
        <v>1765</v>
      </c>
      <c r="C32" s="39" t="s">
        <v>734</v>
      </c>
      <c r="D32" s="39" t="s">
        <v>57</v>
      </c>
      <c r="E32" s="39">
        <v>9</v>
      </c>
      <c r="F32" s="39">
        <v>11</v>
      </c>
      <c r="G32" s="39">
        <v>35</v>
      </c>
    </row>
    <row r="33" spans="1:7" s="42" customFormat="1" ht="23.4" x14ac:dyDescent="0.6">
      <c r="A33" s="2">
        <v>29</v>
      </c>
      <c r="B33" s="39" t="s">
        <v>1766</v>
      </c>
      <c r="C33" s="39" t="s">
        <v>553</v>
      </c>
      <c r="D33" s="39" t="s">
        <v>66</v>
      </c>
      <c r="E33" s="39">
        <v>9</v>
      </c>
      <c r="F33" s="39">
        <v>11</v>
      </c>
      <c r="G33" s="39">
        <v>20</v>
      </c>
    </row>
    <row r="34" spans="1:7" s="42" customFormat="1" ht="23.4" x14ac:dyDescent="0.6">
      <c r="A34" s="2">
        <v>30</v>
      </c>
      <c r="B34" s="39" t="s">
        <v>3214</v>
      </c>
      <c r="C34" s="39" t="s">
        <v>553</v>
      </c>
      <c r="D34" s="39" t="s">
        <v>66</v>
      </c>
      <c r="E34" s="39">
        <v>9</v>
      </c>
      <c r="F34" s="39">
        <v>11</v>
      </c>
      <c r="G34" s="39">
        <v>0</v>
      </c>
    </row>
    <row r="35" spans="1:7" s="42" customFormat="1" ht="23.4" x14ac:dyDescent="0.6">
      <c r="A35" s="2">
        <v>31</v>
      </c>
      <c r="B35" s="39" t="s">
        <v>1767</v>
      </c>
      <c r="C35" s="39" t="s">
        <v>581</v>
      </c>
      <c r="D35" s="39" t="s">
        <v>66</v>
      </c>
      <c r="E35" s="39">
        <v>8.5</v>
      </c>
      <c r="F35" s="39">
        <v>11.5</v>
      </c>
      <c r="G35" s="39">
        <v>110</v>
      </c>
    </row>
    <row r="36" spans="1:7" s="42" customFormat="1" ht="23.4" x14ac:dyDescent="0.6">
      <c r="A36" s="2">
        <v>32</v>
      </c>
      <c r="B36" s="39" t="s">
        <v>1768</v>
      </c>
      <c r="C36" s="39" t="s">
        <v>581</v>
      </c>
      <c r="D36" s="39" t="s">
        <v>66</v>
      </c>
      <c r="E36" s="39">
        <v>8.5</v>
      </c>
      <c r="F36" s="39">
        <v>11.5</v>
      </c>
      <c r="G36" s="39">
        <v>110</v>
      </c>
    </row>
    <row r="37" spans="1:7" s="42" customFormat="1" ht="23.4" x14ac:dyDescent="0.6">
      <c r="A37" s="2">
        <v>33</v>
      </c>
      <c r="B37" s="39" t="s">
        <v>3523</v>
      </c>
      <c r="C37" s="39" t="s">
        <v>581</v>
      </c>
      <c r="D37" s="39" t="s">
        <v>66</v>
      </c>
      <c r="E37" s="39">
        <v>8.5</v>
      </c>
      <c r="F37" s="39">
        <v>11.5</v>
      </c>
      <c r="G37" s="39">
        <v>70</v>
      </c>
    </row>
    <row r="38" spans="1:7" s="42" customFormat="1" ht="23.4" x14ac:dyDescent="0.6">
      <c r="A38" s="2">
        <v>34</v>
      </c>
      <c r="B38" s="39" t="s">
        <v>1769</v>
      </c>
      <c r="C38" s="39" t="s">
        <v>466</v>
      </c>
      <c r="D38" s="39" t="s">
        <v>159</v>
      </c>
      <c r="E38" s="39">
        <v>8.5</v>
      </c>
      <c r="F38" s="39">
        <v>11.5</v>
      </c>
      <c r="G38" s="39">
        <v>55</v>
      </c>
    </row>
    <row r="39" spans="1:7" s="42" customFormat="1" ht="23.4" x14ac:dyDescent="0.6">
      <c r="A39" s="2">
        <v>35</v>
      </c>
      <c r="B39" s="39" t="s">
        <v>3524</v>
      </c>
      <c r="C39" s="39" t="s">
        <v>466</v>
      </c>
      <c r="D39" s="39" t="s">
        <v>159</v>
      </c>
      <c r="E39" s="39">
        <v>8</v>
      </c>
      <c r="F39" s="39">
        <v>12</v>
      </c>
      <c r="G39" s="39">
        <v>95</v>
      </c>
    </row>
    <row r="40" spans="1:7" s="42" customFormat="1" ht="23.4" x14ac:dyDescent="0.6">
      <c r="A40" s="2">
        <v>36</v>
      </c>
      <c r="B40" s="39" t="s">
        <v>3525</v>
      </c>
      <c r="C40" s="39" t="s">
        <v>1011</v>
      </c>
      <c r="D40" s="39" t="s">
        <v>71</v>
      </c>
      <c r="E40" s="39">
        <v>8</v>
      </c>
      <c r="F40" s="39">
        <v>12</v>
      </c>
      <c r="G40" s="39">
        <v>65</v>
      </c>
    </row>
    <row r="41" spans="1:7" s="42" customFormat="1" ht="23.4" x14ac:dyDescent="0.6">
      <c r="A41" s="2">
        <v>37</v>
      </c>
      <c r="B41" s="39" t="s">
        <v>3526</v>
      </c>
      <c r="C41" s="39" t="s">
        <v>113</v>
      </c>
      <c r="D41" s="39" t="s">
        <v>81</v>
      </c>
      <c r="E41" s="39">
        <v>8</v>
      </c>
      <c r="F41" s="39">
        <v>12</v>
      </c>
      <c r="G41" s="39">
        <v>55</v>
      </c>
    </row>
    <row r="42" spans="1:7" s="42" customFormat="1" ht="23.4" x14ac:dyDescent="0.6">
      <c r="A42" s="2">
        <v>38</v>
      </c>
      <c r="B42" s="39" t="s">
        <v>1770</v>
      </c>
      <c r="C42" s="39" t="s">
        <v>1771</v>
      </c>
      <c r="D42" s="39" t="s">
        <v>81</v>
      </c>
      <c r="E42" s="39">
        <v>8</v>
      </c>
      <c r="F42" s="39">
        <v>12</v>
      </c>
      <c r="G42" s="39">
        <v>45</v>
      </c>
    </row>
    <row r="43" spans="1:7" s="42" customFormat="1" ht="23.4" x14ac:dyDescent="0.6">
      <c r="A43" s="2">
        <v>39</v>
      </c>
      <c r="B43" s="39" t="s">
        <v>1772</v>
      </c>
      <c r="C43" s="39" t="s">
        <v>581</v>
      </c>
      <c r="D43" s="39" t="s">
        <v>66</v>
      </c>
      <c r="E43" s="39">
        <v>8</v>
      </c>
      <c r="F43" s="39">
        <v>12</v>
      </c>
      <c r="G43" s="39">
        <v>40</v>
      </c>
    </row>
    <row r="44" spans="1:7" ht="23.4" x14ac:dyDescent="0.6">
      <c r="A44" s="2">
        <v>40</v>
      </c>
      <c r="B44" s="39" t="s">
        <v>3475</v>
      </c>
      <c r="C44" s="39" t="s">
        <v>247</v>
      </c>
      <c r="D44" s="39" t="s">
        <v>248</v>
      </c>
      <c r="E44" s="39">
        <v>8</v>
      </c>
      <c r="F44" s="39">
        <v>12</v>
      </c>
      <c r="G44" s="39">
        <v>30</v>
      </c>
    </row>
    <row r="45" spans="1:7" ht="23.4" x14ac:dyDescent="0.6">
      <c r="A45" s="2">
        <v>41</v>
      </c>
      <c r="B45" s="39" t="s">
        <v>1773</v>
      </c>
      <c r="C45" s="39" t="s">
        <v>581</v>
      </c>
      <c r="D45" s="39" t="s">
        <v>66</v>
      </c>
      <c r="E45" s="39">
        <v>8</v>
      </c>
      <c r="F45" s="39">
        <v>12</v>
      </c>
      <c r="G45" s="39">
        <v>25</v>
      </c>
    </row>
    <row r="46" spans="1:7" ht="23.4" x14ac:dyDescent="0.6">
      <c r="A46" s="2">
        <v>42</v>
      </c>
      <c r="B46" s="39" t="s">
        <v>1774</v>
      </c>
      <c r="C46" s="39" t="s">
        <v>247</v>
      </c>
      <c r="D46" s="39" t="s">
        <v>248</v>
      </c>
      <c r="E46" s="39">
        <v>8</v>
      </c>
      <c r="F46" s="39">
        <v>12</v>
      </c>
      <c r="G46" s="39">
        <v>25</v>
      </c>
    </row>
    <row r="47" spans="1:7" ht="23.4" x14ac:dyDescent="0.6">
      <c r="A47" s="2">
        <v>43</v>
      </c>
      <c r="B47" s="39" t="s">
        <v>3527</v>
      </c>
      <c r="C47" s="39" t="s">
        <v>180</v>
      </c>
      <c r="D47" s="39" t="s">
        <v>66</v>
      </c>
      <c r="E47" s="39">
        <v>7.5</v>
      </c>
      <c r="F47" s="39">
        <v>12.5</v>
      </c>
      <c r="G47" s="39">
        <v>25</v>
      </c>
    </row>
    <row r="48" spans="1:7" ht="23.4" x14ac:dyDescent="0.6">
      <c r="A48" s="2">
        <v>44</v>
      </c>
      <c r="B48" s="39" t="s">
        <v>3528</v>
      </c>
      <c r="C48" s="39" t="s">
        <v>87</v>
      </c>
      <c r="D48" s="39" t="s">
        <v>88</v>
      </c>
      <c r="E48" s="39">
        <v>7.5</v>
      </c>
      <c r="F48" s="39">
        <v>12.5</v>
      </c>
      <c r="G48" s="39">
        <v>20</v>
      </c>
    </row>
    <row r="49" spans="1:7" ht="23.4" x14ac:dyDescent="0.6">
      <c r="A49" s="2">
        <v>45</v>
      </c>
      <c r="B49" s="39" t="s">
        <v>3529</v>
      </c>
      <c r="C49" s="39" t="s">
        <v>581</v>
      </c>
      <c r="D49" s="39" t="s">
        <v>66</v>
      </c>
      <c r="E49" s="39">
        <v>7.5</v>
      </c>
      <c r="F49" s="39">
        <v>12.5</v>
      </c>
      <c r="G49" s="39">
        <v>5</v>
      </c>
    </row>
    <row r="50" spans="1:7" ht="23.4" x14ac:dyDescent="0.6">
      <c r="A50" s="2">
        <v>46</v>
      </c>
      <c r="B50" s="39" t="s">
        <v>1775</v>
      </c>
      <c r="C50" s="39" t="s">
        <v>1011</v>
      </c>
      <c r="D50" s="39" t="s">
        <v>71</v>
      </c>
      <c r="E50" s="39">
        <v>7.5</v>
      </c>
      <c r="F50" s="39">
        <v>12.5</v>
      </c>
      <c r="G50" s="39">
        <v>-5</v>
      </c>
    </row>
    <row r="51" spans="1:7" ht="23.4" x14ac:dyDescent="0.6">
      <c r="A51" s="2">
        <v>47</v>
      </c>
      <c r="B51" s="39" t="s">
        <v>1776</v>
      </c>
      <c r="C51" s="39" t="s">
        <v>265</v>
      </c>
      <c r="D51" s="39" t="s">
        <v>108</v>
      </c>
      <c r="E51" s="39">
        <v>7.5</v>
      </c>
      <c r="F51" s="39">
        <v>12.5</v>
      </c>
      <c r="G51" s="39">
        <v>-25</v>
      </c>
    </row>
    <row r="52" spans="1:7" ht="23.4" x14ac:dyDescent="0.6">
      <c r="A52" s="2">
        <v>48</v>
      </c>
      <c r="B52" s="39" t="s">
        <v>3530</v>
      </c>
      <c r="C52" s="39" t="s">
        <v>1780</v>
      </c>
      <c r="D52" s="39" t="s">
        <v>66</v>
      </c>
      <c r="E52" s="39">
        <v>7</v>
      </c>
      <c r="F52" s="39">
        <v>13</v>
      </c>
      <c r="G52" s="39">
        <v>45</v>
      </c>
    </row>
    <row r="53" spans="1:7" ht="23.4" x14ac:dyDescent="0.6">
      <c r="A53" s="2">
        <v>49</v>
      </c>
      <c r="B53" s="39" t="s">
        <v>1777</v>
      </c>
      <c r="C53" s="39" t="s">
        <v>1771</v>
      </c>
      <c r="D53" s="39" t="s">
        <v>81</v>
      </c>
      <c r="E53" s="39">
        <v>7</v>
      </c>
      <c r="F53" s="39">
        <v>13</v>
      </c>
      <c r="G53" s="39">
        <v>40</v>
      </c>
    </row>
    <row r="54" spans="1:7" ht="23.4" x14ac:dyDescent="0.6">
      <c r="A54" s="2">
        <v>50</v>
      </c>
      <c r="B54" s="39" t="s">
        <v>3531</v>
      </c>
      <c r="C54" s="39" t="s">
        <v>553</v>
      </c>
      <c r="D54" s="39" t="s">
        <v>66</v>
      </c>
      <c r="E54" s="39">
        <v>7</v>
      </c>
      <c r="F54" s="39">
        <v>13</v>
      </c>
      <c r="G54" s="39">
        <v>30</v>
      </c>
    </row>
    <row r="55" spans="1:7" ht="23.4" x14ac:dyDescent="0.6">
      <c r="A55" s="2">
        <v>51</v>
      </c>
      <c r="B55" s="39" t="s">
        <v>1778</v>
      </c>
      <c r="C55" s="39" t="s">
        <v>553</v>
      </c>
      <c r="D55" s="39" t="s">
        <v>66</v>
      </c>
      <c r="E55" s="39">
        <v>7</v>
      </c>
      <c r="F55" s="39">
        <v>13</v>
      </c>
      <c r="G55" s="39">
        <v>15</v>
      </c>
    </row>
    <row r="56" spans="1:7" ht="23.4" x14ac:dyDescent="0.6">
      <c r="A56" s="2">
        <v>52</v>
      </c>
      <c r="B56" s="39" t="s">
        <v>3532</v>
      </c>
      <c r="C56" s="39" t="s">
        <v>327</v>
      </c>
      <c r="D56" s="39" t="s">
        <v>66</v>
      </c>
      <c r="E56" s="39">
        <v>7</v>
      </c>
      <c r="F56" s="39">
        <v>13</v>
      </c>
      <c r="G56" s="39">
        <v>5</v>
      </c>
    </row>
    <row r="57" spans="1:7" ht="23.4" x14ac:dyDescent="0.6">
      <c r="A57" s="2">
        <v>53</v>
      </c>
      <c r="B57" s="39" t="s">
        <v>1779</v>
      </c>
      <c r="C57" s="39" t="s">
        <v>1780</v>
      </c>
      <c r="D57" s="39" t="s">
        <v>66</v>
      </c>
      <c r="E57" s="39">
        <v>7</v>
      </c>
      <c r="F57" s="39">
        <v>13</v>
      </c>
      <c r="G57" s="39">
        <v>5</v>
      </c>
    </row>
    <row r="58" spans="1:7" ht="23.4" x14ac:dyDescent="0.6">
      <c r="A58" s="2">
        <v>54</v>
      </c>
      <c r="B58" s="39" t="s">
        <v>1781</v>
      </c>
      <c r="C58" s="39" t="s">
        <v>581</v>
      </c>
      <c r="D58" s="39" t="s">
        <v>66</v>
      </c>
      <c r="E58" s="39">
        <v>7</v>
      </c>
      <c r="F58" s="39">
        <v>13</v>
      </c>
      <c r="G58" s="39">
        <v>-20</v>
      </c>
    </row>
    <row r="59" spans="1:7" ht="23.4" x14ac:dyDescent="0.6">
      <c r="A59" s="2">
        <v>55</v>
      </c>
      <c r="B59" s="39" t="s">
        <v>1782</v>
      </c>
      <c r="C59" s="39" t="s">
        <v>180</v>
      </c>
      <c r="D59" s="39" t="s">
        <v>66</v>
      </c>
      <c r="E59" s="39">
        <v>7</v>
      </c>
      <c r="F59" s="39">
        <v>13</v>
      </c>
      <c r="G59" s="39">
        <v>-40</v>
      </c>
    </row>
    <row r="60" spans="1:7" ht="23.4" x14ac:dyDescent="0.6">
      <c r="A60" s="2">
        <v>56</v>
      </c>
      <c r="B60" s="39" t="s">
        <v>1783</v>
      </c>
      <c r="C60" s="39" t="s">
        <v>1780</v>
      </c>
      <c r="D60" s="39" t="s">
        <v>66</v>
      </c>
      <c r="E60" s="39">
        <v>7</v>
      </c>
      <c r="F60" s="39">
        <v>13</v>
      </c>
      <c r="G60" s="39">
        <v>-45</v>
      </c>
    </row>
    <row r="61" spans="1:7" ht="23.4" x14ac:dyDescent="0.6">
      <c r="A61" s="2">
        <v>57</v>
      </c>
      <c r="B61" s="39" t="s">
        <v>1784</v>
      </c>
      <c r="C61" s="39" t="s">
        <v>553</v>
      </c>
      <c r="D61" s="39" t="s">
        <v>66</v>
      </c>
      <c r="E61" s="39">
        <v>7</v>
      </c>
      <c r="F61" s="39">
        <v>13</v>
      </c>
      <c r="G61" s="39">
        <v>-55</v>
      </c>
    </row>
    <row r="62" spans="1:7" ht="23.4" x14ac:dyDescent="0.6">
      <c r="A62" s="2">
        <v>58</v>
      </c>
      <c r="B62" s="39" t="s">
        <v>3484</v>
      </c>
      <c r="C62" s="39" t="s">
        <v>247</v>
      </c>
      <c r="D62" s="39" t="s">
        <v>248</v>
      </c>
      <c r="E62" s="39">
        <v>6.5</v>
      </c>
      <c r="F62" s="39">
        <v>13.5</v>
      </c>
      <c r="G62" s="39">
        <v>10</v>
      </c>
    </row>
    <row r="63" spans="1:7" ht="23.4" x14ac:dyDescent="0.6">
      <c r="A63" s="2">
        <v>59</v>
      </c>
      <c r="B63" s="39" t="s">
        <v>1785</v>
      </c>
      <c r="C63" s="39" t="s">
        <v>1780</v>
      </c>
      <c r="D63" s="39" t="s">
        <v>66</v>
      </c>
      <c r="E63" s="39">
        <v>6.5</v>
      </c>
      <c r="F63" s="39">
        <v>13.5</v>
      </c>
      <c r="G63" s="39">
        <v>-5</v>
      </c>
    </row>
    <row r="64" spans="1:7" ht="23.4" x14ac:dyDescent="0.6">
      <c r="A64" s="2">
        <v>60</v>
      </c>
      <c r="B64" s="39" t="s">
        <v>3533</v>
      </c>
      <c r="C64" s="39" t="s">
        <v>581</v>
      </c>
      <c r="D64" s="39" t="s">
        <v>66</v>
      </c>
      <c r="E64" s="39">
        <v>6</v>
      </c>
      <c r="F64" s="39">
        <v>14</v>
      </c>
      <c r="G64" s="39">
        <v>50</v>
      </c>
    </row>
    <row r="65" spans="1:7" ht="23.4" x14ac:dyDescent="0.6">
      <c r="A65" s="2">
        <v>61</v>
      </c>
      <c r="B65" s="39" t="s">
        <v>3248</v>
      </c>
      <c r="C65" s="39" t="s">
        <v>553</v>
      </c>
      <c r="D65" s="39" t="s">
        <v>66</v>
      </c>
      <c r="E65" s="39">
        <v>6</v>
      </c>
      <c r="F65" s="39">
        <v>14</v>
      </c>
      <c r="G65" s="39">
        <v>10</v>
      </c>
    </row>
    <row r="66" spans="1:7" ht="23.4" x14ac:dyDescent="0.6">
      <c r="A66" s="2">
        <v>62</v>
      </c>
      <c r="B66" s="39" t="s">
        <v>1786</v>
      </c>
      <c r="C66" s="39" t="s">
        <v>1780</v>
      </c>
      <c r="D66" s="39" t="s">
        <v>66</v>
      </c>
      <c r="E66" s="39">
        <v>6</v>
      </c>
      <c r="F66" s="39">
        <v>14</v>
      </c>
      <c r="G66" s="39">
        <v>-40</v>
      </c>
    </row>
    <row r="67" spans="1:7" ht="23.4" x14ac:dyDescent="0.6">
      <c r="A67" s="2">
        <v>63</v>
      </c>
      <c r="B67" s="39" t="s">
        <v>3534</v>
      </c>
      <c r="C67" s="39" t="s">
        <v>581</v>
      </c>
      <c r="D67" s="39" t="s">
        <v>66</v>
      </c>
      <c r="E67" s="39">
        <v>6</v>
      </c>
      <c r="F67" s="39">
        <v>14</v>
      </c>
      <c r="G67" s="39">
        <v>-65</v>
      </c>
    </row>
    <row r="68" spans="1:7" ht="23.4" x14ac:dyDescent="0.6">
      <c r="A68" s="2">
        <v>64</v>
      </c>
      <c r="B68" s="39" t="s">
        <v>3535</v>
      </c>
      <c r="C68" s="39" t="s">
        <v>581</v>
      </c>
      <c r="D68" s="39" t="s">
        <v>66</v>
      </c>
      <c r="E68" s="39">
        <v>6</v>
      </c>
      <c r="F68" s="39">
        <v>14</v>
      </c>
      <c r="G68" s="39">
        <v>-80</v>
      </c>
    </row>
    <row r="69" spans="1:7" ht="23.4" x14ac:dyDescent="0.6">
      <c r="A69" s="2">
        <v>65</v>
      </c>
      <c r="B69" s="39" t="s">
        <v>1787</v>
      </c>
      <c r="C69" s="39" t="s">
        <v>1780</v>
      </c>
      <c r="D69" s="39" t="s">
        <v>66</v>
      </c>
      <c r="E69" s="39">
        <v>6</v>
      </c>
      <c r="F69" s="39">
        <v>14</v>
      </c>
      <c r="G69" s="39">
        <v>-108</v>
      </c>
    </row>
    <row r="70" spans="1:7" ht="23.4" x14ac:dyDescent="0.6">
      <c r="A70" s="2">
        <v>66</v>
      </c>
      <c r="B70" s="39" t="s">
        <v>1788</v>
      </c>
      <c r="C70" s="39" t="s">
        <v>581</v>
      </c>
      <c r="D70" s="39" t="s">
        <v>66</v>
      </c>
      <c r="E70" s="39">
        <v>5.5</v>
      </c>
      <c r="F70" s="39">
        <v>14.5</v>
      </c>
      <c r="G70" s="39">
        <v>-35</v>
      </c>
    </row>
    <row r="71" spans="1:7" ht="23.4" x14ac:dyDescent="0.6">
      <c r="A71" s="2">
        <v>67</v>
      </c>
      <c r="B71" s="39" t="s">
        <v>3536</v>
      </c>
      <c r="C71" s="39" t="s">
        <v>619</v>
      </c>
      <c r="D71" s="39" t="s">
        <v>91</v>
      </c>
      <c r="E71" s="39">
        <v>5</v>
      </c>
      <c r="F71" s="39">
        <v>15</v>
      </c>
      <c r="G71" s="39">
        <v>-70</v>
      </c>
    </row>
    <row r="72" spans="1:7" ht="23.4" x14ac:dyDescent="0.6">
      <c r="A72" s="2">
        <v>68</v>
      </c>
      <c r="B72" s="39" t="s">
        <v>1789</v>
      </c>
      <c r="C72" s="39" t="s">
        <v>1780</v>
      </c>
      <c r="D72" s="39" t="s">
        <v>66</v>
      </c>
      <c r="E72" s="39">
        <v>5</v>
      </c>
      <c r="F72" s="39">
        <v>15</v>
      </c>
      <c r="G72" s="39">
        <v>-95</v>
      </c>
    </row>
    <row r="73" spans="1:7" ht="23.4" x14ac:dyDescent="0.6">
      <c r="A73" s="2">
        <v>69</v>
      </c>
      <c r="B73" s="39" t="s">
        <v>1790</v>
      </c>
      <c r="C73" s="39" t="s">
        <v>265</v>
      </c>
      <c r="D73" s="39" t="s">
        <v>108</v>
      </c>
      <c r="E73" s="39">
        <v>4.5</v>
      </c>
      <c r="F73" s="39">
        <v>15.5</v>
      </c>
      <c r="G73" s="39">
        <v>-80</v>
      </c>
    </row>
    <row r="74" spans="1:7" ht="23.4" x14ac:dyDescent="0.6">
      <c r="A74" s="2">
        <v>70</v>
      </c>
      <c r="B74" s="39" t="s">
        <v>1791</v>
      </c>
      <c r="C74" s="39" t="s">
        <v>1780</v>
      </c>
      <c r="D74" s="39" t="s">
        <v>66</v>
      </c>
      <c r="E74" s="39">
        <v>4</v>
      </c>
      <c r="F74" s="39">
        <v>16</v>
      </c>
      <c r="G74" s="39">
        <v>-80</v>
      </c>
    </row>
    <row r="75" spans="1:7" ht="23.4" x14ac:dyDescent="0.6">
      <c r="A75" s="2">
        <v>71</v>
      </c>
      <c r="B75" s="39" t="s">
        <v>3537</v>
      </c>
      <c r="C75" s="39" t="s">
        <v>581</v>
      </c>
      <c r="D75" s="39" t="s">
        <v>66</v>
      </c>
      <c r="E75" s="39">
        <v>4</v>
      </c>
      <c r="F75" s="39">
        <v>16</v>
      </c>
      <c r="G75" s="39">
        <v>-120</v>
      </c>
    </row>
  </sheetData>
  <sortState ref="A5:G75">
    <sortCondition descending="1" ref="E5:E75"/>
    <sortCondition ref="F5:F75"/>
    <sortCondition descending="1" ref="G5:G75"/>
  </sortState>
  <mergeCells count="4">
    <mergeCell ref="A1:G1"/>
    <mergeCell ref="A2:G2"/>
    <mergeCell ref="A3:G3"/>
    <mergeCell ref="E5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H72"/>
  <sheetViews>
    <sheetView workbookViewId="0">
      <selection activeCell="D14" sqref="D14"/>
    </sheetView>
  </sheetViews>
  <sheetFormatPr defaultRowHeight="13.8" x14ac:dyDescent="0.25"/>
  <cols>
    <col min="2" max="2" width="29.69921875" bestFit="1" customWidth="1"/>
    <col min="3" max="3" width="27.3984375" bestFit="1" customWidth="1"/>
    <col min="4" max="4" width="34.69921875" bestFit="1" customWidth="1"/>
    <col min="5" max="5" width="14.59765625" bestFit="1" customWidth="1"/>
    <col min="8" max="8" width="12.69921875" customWidth="1"/>
  </cols>
  <sheetData>
    <row r="1" spans="1:8" ht="34.799999999999997" x14ac:dyDescent="0.9">
      <c r="A1" s="131" t="s">
        <v>47</v>
      </c>
      <c r="B1" s="131"/>
      <c r="C1" s="131"/>
      <c r="D1" s="131"/>
      <c r="E1" s="131"/>
      <c r="F1" s="131"/>
      <c r="G1" s="131"/>
      <c r="H1" s="131"/>
    </row>
    <row r="2" spans="1:8" ht="34.799999999999997" x14ac:dyDescent="0.9">
      <c r="A2" s="131" t="s">
        <v>48</v>
      </c>
      <c r="B2" s="131"/>
      <c r="C2" s="131"/>
      <c r="D2" s="131"/>
      <c r="E2" s="131"/>
      <c r="F2" s="131"/>
      <c r="G2" s="131"/>
      <c r="H2" s="131"/>
    </row>
    <row r="3" spans="1:8" ht="34.799999999999997" x14ac:dyDescent="0.9">
      <c r="A3" s="132" t="s">
        <v>42</v>
      </c>
      <c r="B3" s="132"/>
      <c r="C3" s="132"/>
      <c r="D3" s="132"/>
      <c r="E3" s="132"/>
      <c r="F3" s="132"/>
      <c r="G3" s="132"/>
      <c r="H3" s="132"/>
    </row>
    <row r="4" spans="1:8" ht="26.4" x14ac:dyDescent="0.25">
      <c r="A4" s="5" t="s">
        <v>0</v>
      </c>
      <c r="B4" s="5" t="s">
        <v>1</v>
      </c>
      <c r="C4" s="5" t="s">
        <v>1</v>
      </c>
      <c r="D4" s="5" t="s">
        <v>5</v>
      </c>
      <c r="E4" s="5" t="s">
        <v>6</v>
      </c>
      <c r="F4" s="5" t="s">
        <v>2</v>
      </c>
      <c r="G4" s="5" t="s">
        <v>3</v>
      </c>
      <c r="H4" s="5" t="s">
        <v>4</v>
      </c>
    </row>
    <row r="5" spans="1:8" ht="23.4" x14ac:dyDescent="0.25">
      <c r="A5" s="38">
        <v>1</v>
      </c>
      <c r="B5" s="38" t="s">
        <v>2160</v>
      </c>
      <c r="C5" s="38" t="s">
        <v>2161</v>
      </c>
      <c r="D5" s="38" t="s">
        <v>2162</v>
      </c>
      <c r="E5" s="38" t="s">
        <v>66</v>
      </c>
      <c r="F5" s="125" t="s">
        <v>7</v>
      </c>
      <c r="G5" s="126"/>
      <c r="H5" s="127"/>
    </row>
    <row r="6" spans="1:8" ht="23.4" x14ac:dyDescent="0.25">
      <c r="A6" s="38">
        <v>2</v>
      </c>
      <c r="B6" s="38" t="s">
        <v>2163</v>
      </c>
      <c r="C6" s="38" t="s">
        <v>2164</v>
      </c>
      <c r="D6" s="38" t="s">
        <v>1615</v>
      </c>
      <c r="E6" s="38" t="s">
        <v>159</v>
      </c>
      <c r="F6" s="128"/>
      <c r="G6" s="129"/>
      <c r="H6" s="130"/>
    </row>
    <row r="7" spans="1:8" ht="23.4" x14ac:dyDescent="0.6">
      <c r="A7" s="25">
        <v>29</v>
      </c>
      <c r="B7" s="41" t="s">
        <v>2217</v>
      </c>
      <c r="C7" s="41" t="s">
        <v>2218</v>
      </c>
      <c r="D7" s="39" t="s">
        <v>2171</v>
      </c>
      <c r="E7" s="39" t="s">
        <v>159</v>
      </c>
      <c r="F7" s="39">
        <v>6</v>
      </c>
      <c r="G7" s="39">
        <v>2</v>
      </c>
      <c r="H7" s="39">
        <v>405</v>
      </c>
    </row>
    <row r="8" spans="1:8" ht="23.4" x14ac:dyDescent="0.6">
      <c r="A8" s="25">
        <v>25</v>
      </c>
      <c r="B8" s="41" t="s">
        <v>2209</v>
      </c>
      <c r="C8" s="41" t="s">
        <v>2210</v>
      </c>
      <c r="D8" s="39" t="s">
        <v>2091</v>
      </c>
      <c r="E8" s="39" t="s">
        <v>88</v>
      </c>
      <c r="F8" s="39">
        <v>6</v>
      </c>
      <c r="G8" s="39">
        <v>2</v>
      </c>
      <c r="H8" s="39">
        <v>280</v>
      </c>
    </row>
    <row r="9" spans="1:8" ht="23.4" x14ac:dyDescent="0.6">
      <c r="A9" s="25">
        <v>4</v>
      </c>
      <c r="B9" s="41" t="s">
        <v>2167</v>
      </c>
      <c r="C9" s="41" t="s">
        <v>2168</v>
      </c>
      <c r="D9" s="39"/>
      <c r="E9" s="39" t="s">
        <v>66</v>
      </c>
      <c r="F9" s="39">
        <v>6</v>
      </c>
      <c r="G9" s="39">
        <v>2</v>
      </c>
      <c r="H9" s="39">
        <v>209</v>
      </c>
    </row>
    <row r="10" spans="1:8" ht="23.4" x14ac:dyDescent="0.6">
      <c r="A10" s="25">
        <v>10</v>
      </c>
      <c r="B10" s="41" t="s">
        <v>2179</v>
      </c>
      <c r="C10" s="41"/>
      <c r="D10" s="39" t="s">
        <v>2180</v>
      </c>
      <c r="E10" s="39" t="s">
        <v>66</v>
      </c>
      <c r="F10" s="39">
        <v>6</v>
      </c>
      <c r="G10" s="39">
        <v>2</v>
      </c>
      <c r="H10" s="39">
        <v>206</v>
      </c>
    </row>
    <row r="11" spans="1:8" ht="23.4" x14ac:dyDescent="0.6">
      <c r="A11" s="25">
        <v>5</v>
      </c>
      <c r="B11" s="41" t="s">
        <v>2169</v>
      </c>
      <c r="C11" s="41" t="s">
        <v>2170</v>
      </c>
      <c r="D11" s="39" t="s">
        <v>2171</v>
      </c>
      <c r="E11" s="39" t="s">
        <v>159</v>
      </c>
      <c r="F11" s="39">
        <v>6</v>
      </c>
      <c r="G11" s="39">
        <v>2</v>
      </c>
      <c r="H11" s="39">
        <v>140</v>
      </c>
    </row>
    <row r="12" spans="1:8" ht="23.4" x14ac:dyDescent="0.6">
      <c r="A12" s="25">
        <v>38</v>
      </c>
      <c r="B12" s="41" t="s">
        <v>2238</v>
      </c>
      <c r="C12" s="41"/>
      <c r="D12" s="39" t="s">
        <v>944</v>
      </c>
      <c r="E12" s="39" t="s">
        <v>66</v>
      </c>
      <c r="F12" s="39">
        <v>5</v>
      </c>
      <c r="G12" s="39">
        <v>3</v>
      </c>
      <c r="H12" s="39">
        <v>271</v>
      </c>
    </row>
    <row r="13" spans="1:8" ht="23.4" x14ac:dyDescent="0.6">
      <c r="A13" s="25">
        <v>21</v>
      </c>
      <c r="B13" s="41" t="s">
        <v>2202</v>
      </c>
      <c r="C13" s="41" t="s">
        <v>2203</v>
      </c>
      <c r="D13" s="39" t="s">
        <v>1722</v>
      </c>
      <c r="E13" s="39" t="s">
        <v>88</v>
      </c>
      <c r="F13" s="39">
        <v>5</v>
      </c>
      <c r="G13" s="39">
        <v>3</v>
      </c>
      <c r="H13" s="39">
        <v>254</v>
      </c>
    </row>
    <row r="14" spans="1:8" ht="23.4" x14ac:dyDescent="0.6">
      <c r="A14" s="25">
        <v>33</v>
      </c>
      <c r="B14" s="41" t="s">
        <v>2225</v>
      </c>
      <c r="C14" s="41"/>
      <c r="D14" s="39" t="s">
        <v>946</v>
      </c>
      <c r="E14" s="39" t="s">
        <v>66</v>
      </c>
      <c r="F14" s="39">
        <v>5</v>
      </c>
      <c r="G14" s="39">
        <v>3</v>
      </c>
      <c r="H14" s="39">
        <v>232</v>
      </c>
    </row>
    <row r="15" spans="1:8" ht="23.4" x14ac:dyDescent="0.6">
      <c r="A15" s="25">
        <v>18</v>
      </c>
      <c r="B15" s="41" t="s">
        <v>2196</v>
      </c>
      <c r="C15" s="41"/>
      <c r="D15" s="39" t="s">
        <v>2197</v>
      </c>
      <c r="E15" s="39" t="s">
        <v>159</v>
      </c>
      <c r="F15" s="39">
        <v>5</v>
      </c>
      <c r="G15" s="39">
        <v>3</v>
      </c>
      <c r="H15" s="39">
        <v>203</v>
      </c>
    </row>
    <row r="16" spans="1:8" ht="23.4" x14ac:dyDescent="0.6">
      <c r="A16" s="25">
        <v>17</v>
      </c>
      <c r="B16" s="41" t="s">
        <v>2194</v>
      </c>
      <c r="C16" s="41" t="s">
        <v>2195</v>
      </c>
      <c r="D16" s="39" t="s">
        <v>2171</v>
      </c>
      <c r="E16" s="39" t="s">
        <v>159</v>
      </c>
      <c r="F16" s="39">
        <v>5</v>
      </c>
      <c r="G16" s="39">
        <v>3</v>
      </c>
      <c r="H16" s="39">
        <v>197</v>
      </c>
    </row>
    <row r="17" spans="1:8" ht="23.4" x14ac:dyDescent="0.6">
      <c r="A17" s="25">
        <v>36</v>
      </c>
      <c r="B17" s="41" t="s">
        <v>2232</v>
      </c>
      <c r="C17" s="41" t="s">
        <v>2233</v>
      </c>
      <c r="D17" s="39" t="s">
        <v>2234</v>
      </c>
      <c r="E17" s="39" t="s">
        <v>66</v>
      </c>
      <c r="F17" s="39">
        <v>5</v>
      </c>
      <c r="G17" s="39">
        <v>3</v>
      </c>
      <c r="H17" s="39">
        <v>177</v>
      </c>
    </row>
    <row r="18" spans="1:8" ht="23.4" x14ac:dyDescent="0.6">
      <c r="A18" s="25">
        <v>32</v>
      </c>
      <c r="B18" s="41" t="s">
        <v>2223</v>
      </c>
      <c r="C18" s="41" t="s">
        <v>2224</v>
      </c>
      <c r="D18" s="39" t="s">
        <v>2091</v>
      </c>
      <c r="E18" s="39" t="s">
        <v>88</v>
      </c>
      <c r="F18" s="39">
        <v>5</v>
      </c>
      <c r="G18" s="39">
        <v>3</v>
      </c>
      <c r="H18" s="39">
        <v>164</v>
      </c>
    </row>
    <row r="19" spans="1:8" ht="23.4" x14ac:dyDescent="0.6">
      <c r="A19" s="25">
        <v>30</v>
      </c>
      <c r="B19" s="41" t="s">
        <v>2219</v>
      </c>
      <c r="C19" s="41" t="s">
        <v>2220</v>
      </c>
      <c r="D19" s="39" t="s">
        <v>2171</v>
      </c>
      <c r="E19" s="39" t="s">
        <v>159</v>
      </c>
      <c r="F19" s="39">
        <v>5</v>
      </c>
      <c r="G19" s="39">
        <v>3</v>
      </c>
      <c r="H19" s="39">
        <v>153</v>
      </c>
    </row>
    <row r="20" spans="1:8" ht="23.4" x14ac:dyDescent="0.6">
      <c r="A20" s="25">
        <v>14</v>
      </c>
      <c r="B20" s="41" t="s">
        <v>2188</v>
      </c>
      <c r="C20" s="41"/>
      <c r="D20" s="39" t="s">
        <v>1111</v>
      </c>
      <c r="E20" s="39" t="s">
        <v>88</v>
      </c>
      <c r="F20" s="39">
        <v>4.5</v>
      </c>
      <c r="G20" s="39">
        <v>3.5</v>
      </c>
      <c r="H20" s="39">
        <v>139</v>
      </c>
    </row>
    <row r="21" spans="1:8" ht="23.4" x14ac:dyDescent="0.6">
      <c r="A21" s="25">
        <v>19</v>
      </c>
      <c r="B21" s="41" t="s">
        <v>2198</v>
      </c>
      <c r="C21" s="41" t="s">
        <v>2199</v>
      </c>
      <c r="D21" s="39"/>
      <c r="E21" s="39" t="s">
        <v>66</v>
      </c>
      <c r="F21" s="39">
        <v>4</v>
      </c>
      <c r="G21" s="39">
        <v>4</v>
      </c>
      <c r="H21" s="39">
        <v>291</v>
      </c>
    </row>
    <row r="22" spans="1:8" ht="23.4" x14ac:dyDescent="0.6">
      <c r="A22" s="25">
        <v>13</v>
      </c>
      <c r="B22" s="41" t="s">
        <v>2185</v>
      </c>
      <c r="C22" s="41" t="s">
        <v>2186</v>
      </c>
      <c r="D22" s="39" t="s">
        <v>2187</v>
      </c>
      <c r="E22" s="39" t="s">
        <v>88</v>
      </c>
      <c r="F22" s="39">
        <v>4</v>
      </c>
      <c r="G22" s="39">
        <v>4</v>
      </c>
      <c r="H22" s="39">
        <v>174</v>
      </c>
    </row>
    <row r="23" spans="1:8" ht="23.4" x14ac:dyDescent="0.6">
      <c r="A23" s="25">
        <v>23</v>
      </c>
      <c r="B23" s="41" t="s">
        <v>2205</v>
      </c>
      <c r="C23" s="41" t="s">
        <v>2206</v>
      </c>
      <c r="D23" s="39" t="s">
        <v>1601</v>
      </c>
      <c r="E23" s="39" t="s">
        <v>159</v>
      </c>
      <c r="F23" s="39">
        <v>4</v>
      </c>
      <c r="G23" s="39">
        <v>4</v>
      </c>
      <c r="H23" s="39">
        <v>108</v>
      </c>
    </row>
    <row r="24" spans="1:8" ht="23.4" x14ac:dyDescent="0.6">
      <c r="A24" s="25">
        <v>7</v>
      </c>
      <c r="B24" s="41" t="s">
        <v>2173</v>
      </c>
      <c r="C24" s="41" t="s">
        <v>2174</v>
      </c>
      <c r="D24" s="39" t="s">
        <v>540</v>
      </c>
      <c r="E24" s="39" t="s">
        <v>88</v>
      </c>
      <c r="F24" s="39">
        <v>4</v>
      </c>
      <c r="G24" s="39">
        <v>4</v>
      </c>
      <c r="H24" s="39">
        <v>102</v>
      </c>
    </row>
    <row r="25" spans="1:8" ht="23.4" x14ac:dyDescent="0.6">
      <c r="A25" s="25"/>
      <c r="B25" s="41" t="s">
        <v>2242</v>
      </c>
      <c r="C25" s="41"/>
      <c r="D25" s="39" t="s">
        <v>2243</v>
      </c>
      <c r="E25" s="39" t="s">
        <v>66</v>
      </c>
      <c r="F25" s="39">
        <v>4</v>
      </c>
      <c r="G25" s="39">
        <v>4</v>
      </c>
      <c r="H25" s="39">
        <v>-28</v>
      </c>
    </row>
    <row r="26" spans="1:8" ht="23.4" x14ac:dyDescent="0.6">
      <c r="A26" s="25">
        <v>28</v>
      </c>
      <c r="B26" s="41" t="s">
        <v>2215</v>
      </c>
      <c r="C26" s="41" t="s">
        <v>2216</v>
      </c>
      <c r="D26" s="39" t="s">
        <v>946</v>
      </c>
      <c r="E26" s="39" t="s">
        <v>66</v>
      </c>
      <c r="F26" s="39">
        <v>4</v>
      </c>
      <c r="G26" s="39">
        <v>4</v>
      </c>
      <c r="H26" s="39">
        <v>-59</v>
      </c>
    </row>
    <row r="27" spans="1:8" ht="23.4" x14ac:dyDescent="0.6">
      <c r="A27" s="25">
        <v>20</v>
      </c>
      <c r="B27" s="41" t="s">
        <v>2200</v>
      </c>
      <c r="C27" s="41" t="s">
        <v>2201</v>
      </c>
      <c r="D27" s="39" t="s">
        <v>946</v>
      </c>
      <c r="E27" s="39" t="s">
        <v>66</v>
      </c>
      <c r="F27" s="39">
        <v>4</v>
      </c>
      <c r="G27" s="39">
        <v>4</v>
      </c>
      <c r="H27" s="39">
        <v>-138</v>
      </c>
    </row>
    <row r="28" spans="1:8" ht="23.4" x14ac:dyDescent="0.6">
      <c r="A28" s="25">
        <v>24</v>
      </c>
      <c r="B28" s="41" t="s">
        <v>2207</v>
      </c>
      <c r="C28" s="41" t="s">
        <v>2208</v>
      </c>
      <c r="D28" s="39" t="s">
        <v>540</v>
      </c>
      <c r="E28" s="39" t="s">
        <v>88</v>
      </c>
      <c r="F28" s="39">
        <v>4</v>
      </c>
      <c r="G28" s="39">
        <v>4</v>
      </c>
      <c r="H28" s="39">
        <v>-168</v>
      </c>
    </row>
    <row r="29" spans="1:8" ht="23.4" x14ac:dyDescent="0.6">
      <c r="A29" s="25">
        <v>9</v>
      </c>
      <c r="B29" s="41" t="s">
        <v>2177</v>
      </c>
      <c r="C29" s="41" t="s">
        <v>2178</v>
      </c>
      <c r="D29" s="39" t="s">
        <v>1264</v>
      </c>
      <c r="E29" s="39" t="s">
        <v>94</v>
      </c>
      <c r="F29" s="39">
        <v>4</v>
      </c>
      <c r="G29" s="39">
        <v>4</v>
      </c>
      <c r="H29" s="39">
        <v>-181</v>
      </c>
    </row>
    <row r="30" spans="1:8" ht="23.4" x14ac:dyDescent="0.6">
      <c r="A30" s="25">
        <v>31</v>
      </c>
      <c r="B30" s="41" t="s">
        <v>2221</v>
      </c>
      <c r="C30" s="41" t="s">
        <v>2222</v>
      </c>
      <c r="D30" s="39" t="s">
        <v>65</v>
      </c>
      <c r="E30" s="39" t="s">
        <v>66</v>
      </c>
      <c r="F30" s="39">
        <v>4</v>
      </c>
      <c r="G30" s="39">
        <v>4</v>
      </c>
      <c r="H30" s="39">
        <v>-192</v>
      </c>
    </row>
    <row r="31" spans="1:8" ht="23.4" x14ac:dyDescent="0.6">
      <c r="A31" s="25">
        <v>34</v>
      </c>
      <c r="B31" s="41" t="s">
        <v>2226</v>
      </c>
      <c r="C31" s="41" t="s">
        <v>2227</v>
      </c>
      <c r="D31" s="39" t="s">
        <v>2228</v>
      </c>
      <c r="E31" s="39" t="s">
        <v>94</v>
      </c>
      <c r="F31" s="39">
        <v>3.5</v>
      </c>
      <c r="G31" s="39">
        <v>4.5</v>
      </c>
      <c r="H31" s="39">
        <v>-209</v>
      </c>
    </row>
    <row r="32" spans="1:8" ht="23.4" x14ac:dyDescent="0.6">
      <c r="A32" s="25">
        <v>11</v>
      </c>
      <c r="B32" s="41" t="s">
        <v>2181</v>
      </c>
      <c r="C32" s="41" t="s">
        <v>2182</v>
      </c>
      <c r="D32" s="39" t="s">
        <v>1011</v>
      </c>
      <c r="E32" s="39" t="s">
        <v>71</v>
      </c>
      <c r="F32" s="39">
        <v>3</v>
      </c>
      <c r="G32" s="39">
        <v>5</v>
      </c>
      <c r="H32" s="39">
        <v>-52</v>
      </c>
    </row>
    <row r="33" spans="1:8" ht="23.4" x14ac:dyDescent="0.6">
      <c r="A33" s="25">
        <v>37</v>
      </c>
      <c r="B33" s="41" t="s">
        <v>2235</v>
      </c>
      <c r="C33" s="41" t="s">
        <v>2236</v>
      </c>
      <c r="D33" s="39" t="s">
        <v>2237</v>
      </c>
      <c r="E33" s="39" t="s">
        <v>122</v>
      </c>
      <c r="F33" s="39">
        <v>3</v>
      </c>
      <c r="G33" s="39">
        <v>5</v>
      </c>
      <c r="H33" s="39">
        <v>-54</v>
      </c>
    </row>
    <row r="34" spans="1:8" ht="23.4" x14ac:dyDescent="0.6">
      <c r="A34" s="25">
        <v>15</v>
      </c>
      <c r="B34" s="41" t="s">
        <v>2189</v>
      </c>
      <c r="C34" s="41" t="s">
        <v>2190</v>
      </c>
      <c r="D34" s="39" t="s">
        <v>2191</v>
      </c>
      <c r="E34" s="39" t="s">
        <v>81</v>
      </c>
      <c r="F34" s="39">
        <v>3</v>
      </c>
      <c r="G34" s="39">
        <v>5</v>
      </c>
      <c r="H34" s="39">
        <v>-117</v>
      </c>
    </row>
    <row r="35" spans="1:8" ht="23.4" x14ac:dyDescent="0.6">
      <c r="A35" s="25">
        <v>8</v>
      </c>
      <c r="B35" s="41" t="s">
        <v>2175</v>
      </c>
      <c r="C35" s="41" t="s">
        <v>2176</v>
      </c>
      <c r="D35" s="39" t="s">
        <v>946</v>
      </c>
      <c r="E35" s="39" t="s">
        <v>66</v>
      </c>
      <c r="F35" s="39">
        <v>3</v>
      </c>
      <c r="G35" s="39">
        <v>5</v>
      </c>
      <c r="H35" s="39">
        <v>-148</v>
      </c>
    </row>
    <row r="36" spans="1:8" ht="23.4" x14ac:dyDescent="0.6">
      <c r="A36" s="25">
        <v>26</v>
      </c>
      <c r="B36" s="41" t="s">
        <v>2211</v>
      </c>
      <c r="C36" s="41" t="s">
        <v>2212</v>
      </c>
      <c r="D36" s="39" t="s">
        <v>1722</v>
      </c>
      <c r="E36" s="39" t="s">
        <v>88</v>
      </c>
      <c r="F36" s="39">
        <v>3</v>
      </c>
      <c r="G36" s="39">
        <v>5</v>
      </c>
      <c r="H36" s="39">
        <v>-185</v>
      </c>
    </row>
    <row r="37" spans="1:8" ht="23.4" x14ac:dyDescent="0.6">
      <c r="A37" s="25">
        <v>6</v>
      </c>
      <c r="B37" s="41" t="s">
        <v>2172</v>
      </c>
      <c r="C37" s="41"/>
      <c r="D37" s="39" t="s">
        <v>1060</v>
      </c>
      <c r="E37" s="39" t="s">
        <v>147</v>
      </c>
      <c r="F37" s="39">
        <v>3</v>
      </c>
      <c r="G37" s="39">
        <v>5</v>
      </c>
      <c r="H37" s="39">
        <v>-195</v>
      </c>
    </row>
    <row r="38" spans="1:8" ht="23.4" x14ac:dyDescent="0.6">
      <c r="A38" s="25">
        <v>35</v>
      </c>
      <c r="B38" s="41" t="s">
        <v>2229</v>
      </c>
      <c r="C38" s="41" t="s">
        <v>2230</v>
      </c>
      <c r="D38" s="39" t="s">
        <v>2231</v>
      </c>
      <c r="E38" s="39" t="s">
        <v>838</v>
      </c>
      <c r="F38" s="39">
        <v>3</v>
      </c>
      <c r="G38" s="39">
        <v>5</v>
      </c>
      <c r="H38" s="39">
        <v>-269</v>
      </c>
    </row>
    <row r="39" spans="1:8" ht="23.4" x14ac:dyDescent="0.6">
      <c r="A39" s="25">
        <v>12</v>
      </c>
      <c r="B39" s="41" t="s">
        <v>2183</v>
      </c>
      <c r="C39" s="41" t="s">
        <v>2184</v>
      </c>
      <c r="D39" s="39" t="s">
        <v>932</v>
      </c>
      <c r="E39" s="39" t="s">
        <v>81</v>
      </c>
      <c r="F39" s="39">
        <v>3</v>
      </c>
      <c r="G39" s="39">
        <v>5</v>
      </c>
      <c r="H39" s="39">
        <v>-380</v>
      </c>
    </row>
    <row r="40" spans="1:8" ht="23.4" x14ac:dyDescent="0.6">
      <c r="A40" s="25">
        <v>16</v>
      </c>
      <c r="B40" s="41" t="s">
        <v>2192</v>
      </c>
      <c r="C40" s="41" t="s">
        <v>2193</v>
      </c>
      <c r="D40" s="39" t="s">
        <v>1722</v>
      </c>
      <c r="E40" s="39" t="s">
        <v>88</v>
      </c>
      <c r="F40" s="39">
        <v>2</v>
      </c>
      <c r="G40" s="39">
        <v>6</v>
      </c>
      <c r="H40" s="39">
        <v>-149</v>
      </c>
    </row>
    <row r="41" spans="1:8" ht="23.4" x14ac:dyDescent="0.6">
      <c r="A41" s="25">
        <v>39</v>
      </c>
      <c r="B41" s="41" t="s">
        <v>2239</v>
      </c>
      <c r="C41" s="41" t="s">
        <v>2240</v>
      </c>
      <c r="D41" s="39" t="s">
        <v>2241</v>
      </c>
      <c r="E41" s="39" t="s">
        <v>66</v>
      </c>
      <c r="F41" s="39">
        <v>2</v>
      </c>
      <c r="G41" s="39">
        <v>6</v>
      </c>
      <c r="H41" s="39">
        <v>-149</v>
      </c>
    </row>
    <row r="42" spans="1:8" ht="23.4" x14ac:dyDescent="0.6">
      <c r="A42" s="25">
        <v>22</v>
      </c>
      <c r="B42" s="41" t="s">
        <v>2204</v>
      </c>
      <c r="C42" s="41"/>
      <c r="D42" s="39" t="s">
        <v>1423</v>
      </c>
      <c r="E42" s="39" t="s">
        <v>159</v>
      </c>
      <c r="F42" s="39">
        <v>2</v>
      </c>
      <c r="G42" s="39">
        <v>6</v>
      </c>
      <c r="H42" s="39">
        <v>-241</v>
      </c>
    </row>
    <row r="43" spans="1:8" ht="23.4" x14ac:dyDescent="0.6">
      <c r="A43" s="25">
        <v>27</v>
      </c>
      <c r="B43" s="41" t="s">
        <v>2213</v>
      </c>
      <c r="C43" s="41" t="s">
        <v>2214</v>
      </c>
      <c r="D43" s="39" t="s">
        <v>932</v>
      </c>
      <c r="E43" s="39" t="s">
        <v>81</v>
      </c>
      <c r="F43" s="39">
        <v>2</v>
      </c>
      <c r="G43" s="39">
        <v>6</v>
      </c>
      <c r="H43" s="39">
        <v>-418</v>
      </c>
    </row>
    <row r="44" spans="1:8" ht="23.4" x14ac:dyDescent="0.6">
      <c r="A44" s="25">
        <v>3</v>
      </c>
      <c r="B44" s="41" t="s">
        <v>2165</v>
      </c>
      <c r="C44" s="41" t="s">
        <v>2166</v>
      </c>
      <c r="D44" s="39" t="s">
        <v>1722</v>
      </c>
      <c r="E44" s="39" t="s">
        <v>88</v>
      </c>
      <c r="F44" s="39">
        <v>2</v>
      </c>
      <c r="G44" s="39">
        <v>6</v>
      </c>
      <c r="H44" s="39">
        <v>-463</v>
      </c>
    </row>
    <row r="45" spans="1:8" ht="23.4" x14ac:dyDescent="0.25">
      <c r="A45" s="27"/>
      <c r="B45" s="27"/>
      <c r="C45" s="27"/>
      <c r="D45" s="27"/>
      <c r="E45" s="27"/>
      <c r="F45" s="27"/>
      <c r="G45" s="27"/>
      <c r="H45" s="27"/>
    </row>
    <row r="46" spans="1:8" ht="23.4" x14ac:dyDescent="0.25">
      <c r="A46" s="27"/>
      <c r="B46" s="27"/>
      <c r="C46" s="27"/>
      <c r="D46" s="27"/>
      <c r="E46" s="27"/>
      <c r="F46" s="27"/>
      <c r="G46" s="27"/>
      <c r="H46" s="27"/>
    </row>
    <row r="47" spans="1:8" ht="23.4" x14ac:dyDescent="0.25">
      <c r="A47" s="27"/>
      <c r="B47" s="27"/>
      <c r="C47" s="27"/>
      <c r="D47" s="27"/>
      <c r="E47" s="27"/>
      <c r="F47" s="27"/>
      <c r="G47" s="27"/>
      <c r="H47" s="27"/>
    </row>
    <row r="48" spans="1:8" ht="23.4" x14ac:dyDescent="0.25">
      <c r="A48" s="27"/>
      <c r="B48" s="27"/>
      <c r="C48" s="27"/>
      <c r="D48" s="27"/>
      <c r="E48" s="27"/>
      <c r="F48" s="27"/>
      <c r="G48" s="27"/>
      <c r="H48" s="27"/>
    </row>
    <row r="49" spans="1:8" ht="23.4" x14ac:dyDescent="0.25">
      <c r="A49" s="27"/>
      <c r="B49" s="27"/>
      <c r="C49" s="27"/>
      <c r="D49" s="27"/>
      <c r="E49" s="27"/>
      <c r="F49" s="27"/>
      <c r="G49" s="27"/>
      <c r="H49" s="27"/>
    </row>
    <row r="50" spans="1:8" ht="23.4" x14ac:dyDescent="0.25">
      <c r="A50" s="27"/>
      <c r="B50" s="27"/>
      <c r="C50" s="27"/>
      <c r="D50" s="27"/>
      <c r="E50" s="27"/>
      <c r="F50" s="27"/>
      <c r="G50" s="27"/>
      <c r="H50" s="27"/>
    </row>
    <row r="51" spans="1:8" ht="23.4" x14ac:dyDescent="0.25">
      <c r="A51" s="27"/>
      <c r="B51" s="27"/>
      <c r="C51" s="27"/>
      <c r="D51" s="27"/>
      <c r="E51" s="27"/>
      <c r="F51" s="27"/>
      <c r="G51" s="27"/>
      <c r="H51" s="27"/>
    </row>
    <row r="52" spans="1:8" ht="23.4" x14ac:dyDescent="0.25">
      <c r="A52" s="27"/>
      <c r="B52" s="27"/>
      <c r="C52" s="27"/>
      <c r="D52" s="27"/>
      <c r="E52" s="27"/>
      <c r="F52" s="27"/>
      <c r="G52" s="27"/>
      <c r="H52" s="27"/>
    </row>
    <row r="53" spans="1:8" ht="23.4" x14ac:dyDescent="0.25">
      <c r="A53" s="27"/>
      <c r="B53" s="27"/>
      <c r="C53" s="27"/>
      <c r="D53" s="27"/>
      <c r="E53" s="27"/>
      <c r="F53" s="27"/>
      <c r="G53" s="27"/>
      <c r="H53" s="27"/>
    </row>
    <row r="54" spans="1:8" ht="23.4" x14ac:dyDescent="0.25">
      <c r="A54" s="27"/>
      <c r="B54" s="27"/>
      <c r="C54" s="27"/>
      <c r="D54" s="27"/>
      <c r="E54" s="27"/>
      <c r="F54" s="27"/>
      <c r="G54" s="27"/>
      <c r="H54" s="27"/>
    </row>
    <row r="55" spans="1:8" ht="23.4" x14ac:dyDescent="0.25">
      <c r="A55" s="27"/>
      <c r="B55" s="27"/>
      <c r="C55" s="27"/>
      <c r="D55" s="27"/>
      <c r="E55" s="27"/>
      <c r="F55" s="27"/>
      <c r="G55" s="27"/>
      <c r="H55" s="27"/>
    </row>
    <row r="56" spans="1:8" ht="23.4" x14ac:dyDescent="0.25">
      <c r="A56" s="27"/>
      <c r="B56" s="27"/>
      <c r="C56" s="27"/>
      <c r="D56" s="27"/>
      <c r="E56" s="27"/>
      <c r="F56" s="27"/>
      <c r="G56" s="27"/>
      <c r="H56" s="27"/>
    </row>
    <row r="57" spans="1:8" ht="23.4" x14ac:dyDescent="0.25">
      <c r="A57" s="27"/>
      <c r="B57" s="27"/>
      <c r="C57" s="27"/>
      <c r="D57" s="27"/>
      <c r="E57" s="27"/>
      <c r="F57" s="27"/>
      <c r="G57" s="27"/>
      <c r="H57" s="27"/>
    </row>
    <row r="58" spans="1:8" ht="23.4" x14ac:dyDescent="0.25">
      <c r="A58" s="27"/>
      <c r="B58" s="27"/>
      <c r="C58" s="27"/>
      <c r="D58" s="27"/>
      <c r="E58" s="27"/>
      <c r="F58" s="27"/>
      <c r="G58" s="27"/>
      <c r="H58" s="27"/>
    </row>
    <row r="59" spans="1:8" ht="23.4" x14ac:dyDescent="0.25">
      <c r="A59" s="27"/>
      <c r="B59" s="27"/>
      <c r="C59" s="27"/>
      <c r="D59" s="27"/>
      <c r="E59" s="27"/>
      <c r="F59" s="27"/>
      <c r="G59" s="27"/>
      <c r="H59" s="27"/>
    </row>
    <row r="60" spans="1:8" ht="23.4" x14ac:dyDescent="0.25">
      <c r="A60" s="27"/>
      <c r="B60" s="27"/>
      <c r="C60" s="27"/>
      <c r="D60" s="27"/>
      <c r="E60" s="27"/>
      <c r="F60" s="27"/>
      <c r="G60" s="27"/>
      <c r="H60" s="27"/>
    </row>
    <row r="61" spans="1:8" ht="23.4" x14ac:dyDescent="0.25">
      <c r="A61" s="27"/>
      <c r="B61" s="27"/>
      <c r="C61" s="27"/>
      <c r="D61" s="27"/>
      <c r="E61" s="27"/>
      <c r="F61" s="27"/>
      <c r="G61" s="27"/>
      <c r="H61" s="27"/>
    </row>
    <row r="62" spans="1:8" ht="23.4" x14ac:dyDescent="0.25">
      <c r="A62" s="27"/>
      <c r="B62" s="27"/>
      <c r="C62" s="27"/>
      <c r="D62" s="27"/>
      <c r="E62" s="27"/>
      <c r="F62" s="27"/>
      <c r="G62" s="27"/>
      <c r="H62" s="27"/>
    </row>
    <row r="63" spans="1:8" ht="23.4" x14ac:dyDescent="0.25">
      <c r="A63" s="27"/>
      <c r="B63" s="27"/>
      <c r="C63" s="27"/>
      <c r="D63" s="27"/>
      <c r="E63" s="27"/>
      <c r="F63" s="27"/>
      <c r="G63" s="27"/>
      <c r="H63" s="27"/>
    </row>
    <row r="64" spans="1:8" ht="23.4" x14ac:dyDescent="0.25">
      <c r="A64" s="27"/>
      <c r="B64" s="27"/>
      <c r="C64" s="27"/>
      <c r="D64" s="27"/>
      <c r="E64" s="27"/>
      <c r="F64" s="27"/>
      <c r="G64" s="27"/>
      <c r="H64" s="27"/>
    </row>
    <row r="65" spans="1:8" ht="23.4" x14ac:dyDescent="0.25">
      <c r="A65" s="27"/>
      <c r="B65" s="27"/>
      <c r="C65" s="27"/>
      <c r="D65" s="27"/>
      <c r="E65" s="27"/>
      <c r="F65" s="27"/>
      <c r="G65" s="27"/>
      <c r="H65" s="27"/>
    </row>
    <row r="66" spans="1:8" ht="23.4" x14ac:dyDescent="0.25">
      <c r="A66" s="27"/>
      <c r="B66" s="27"/>
      <c r="C66" s="27"/>
      <c r="D66" s="27"/>
      <c r="E66" s="27"/>
      <c r="F66" s="27"/>
      <c r="G66" s="27"/>
      <c r="H66" s="27"/>
    </row>
    <row r="67" spans="1:8" ht="23.4" x14ac:dyDescent="0.25">
      <c r="A67" s="27"/>
      <c r="B67" s="27"/>
      <c r="C67" s="27"/>
      <c r="D67" s="27"/>
      <c r="E67" s="27"/>
      <c r="F67" s="27"/>
      <c r="G67" s="27"/>
      <c r="H67" s="27"/>
    </row>
    <row r="68" spans="1:8" ht="23.4" x14ac:dyDescent="0.25">
      <c r="A68" s="27"/>
      <c r="B68" s="27"/>
      <c r="C68" s="27"/>
      <c r="D68" s="27"/>
      <c r="E68" s="27"/>
      <c r="F68" s="27"/>
      <c r="G68" s="27"/>
      <c r="H68" s="27"/>
    </row>
    <row r="69" spans="1:8" ht="23.4" x14ac:dyDescent="0.25">
      <c r="A69" s="27"/>
      <c r="B69" s="27"/>
      <c r="C69" s="27"/>
      <c r="D69" s="27"/>
      <c r="E69" s="27"/>
      <c r="F69" s="27"/>
      <c r="G69" s="27"/>
      <c r="H69" s="27"/>
    </row>
    <row r="70" spans="1:8" ht="23.4" x14ac:dyDescent="0.25">
      <c r="A70" s="27"/>
      <c r="B70" s="27"/>
      <c r="C70" s="27"/>
      <c r="D70" s="27"/>
      <c r="E70" s="27"/>
      <c r="F70" s="27"/>
      <c r="G70" s="27"/>
      <c r="H70" s="27"/>
    </row>
    <row r="71" spans="1:8" ht="23.4" x14ac:dyDescent="0.25">
      <c r="A71" s="27"/>
      <c r="B71" s="27"/>
      <c r="C71" s="27"/>
      <c r="D71" s="27"/>
      <c r="E71" s="27"/>
      <c r="F71" s="27"/>
      <c r="G71" s="27"/>
      <c r="H71" s="27"/>
    </row>
    <row r="72" spans="1:8" ht="23.4" x14ac:dyDescent="0.25">
      <c r="A72" s="27"/>
      <c r="B72" s="27"/>
      <c r="C72" s="27"/>
      <c r="D72" s="27"/>
      <c r="E72" s="27"/>
      <c r="F72" s="27"/>
      <c r="G72" s="27"/>
      <c r="H72" s="27"/>
    </row>
  </sheetData>
  <sortState ref="A5:H44">
    <sortCondition descending="1" ref="F5:F44"/>
    <sortCondition descending="1" ref="H5:H44"/>
  </sortState>
  <mergeCells count="4">
    <mergeCell ref="A1:H1"/>
    <mergeCell ref="A2:H2"/>
    <mergeCell ref="A3:H3"/>
    <mergeCell ref="F5:H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124"/>
  <sheetViews>
    <sheetView tabSelected="1" workbookViewId="0">
      <selection activeCell="E7" sqref="E7"/>
    </sheetView>
  </sheetViews>
  <sheetFormatPr defaultRowHeight="13.8" x14ac:dyDescent="0.25"/>
  <cols>
    <col min="2" max="2" width="25.69921875" customWidth="1"/>
    <col min="3" max="3" width="26.69921875" bestFit="1" customWidth="1"/>
    <col min="4" max="4" width="34.69921875" bestFit="1" customWidth="1"/>
    <col min="5" max="5" width="14.59765625" bestFit="1" customWidth="1"/>
    <col min="8" max="8" width="12.69921875" customWidth="1"/>
  </cols>
  <sheetData>
    <row r="1" spans="1:8" ht="34.799999999999997" x14ac:dyDescent="0.9">
      <c r="A1" s="131" t="s">
        <v>47</v>
      </c>
      <c r="B1" s="131"/>
      <c r="C1" s="131"/>
      <c r="D1" s="131"/>
      <c r="E1" s="131"/>
      <c r="F1" s="131"/>
      <c r="G1" s="131"/>
      <c r="H1" s="131"/>
    </row>
    <row r="2" spans="1:8" ht="34.799999999999997" x14ac:dyDescent="0.9">
      <c r="A2" s="131" t="s">
        <v>48</v>
      </c>
      <c r="B2" s="131"/>
      <c r="C2" s="131"/>
      <c r="D2" s="131"/>
      <c r="E2" s="131"/>
      <c r="F2" s="131"/>
      <c r="G2" s="131"/>
      <c r="H2" s="131"/>
    </row>
    <row r="3" spans="1:8" ht="34.799999999999997" x14ac:dyDescent="0.9">
      <c r="A3" s="132" t="s">
        <v>41</v>
      </c>
      <c r="B3" s="132"/>
      <c r="C3" s="132"/>
      <c r="D3" s="132"/>
      <c r="E3" s="132"/>
      <c r="F3" s="132"/>
      <c r="G3" s="132"/>
      <c r="H3" s="132"/>
    </row>
    <row r="4" spans="1:8" ht="26.4" x14ac:dyDescent="0.25">
      <c r="A4" s="5" t="s">
        <v>0</v>
      </c>
      <c r="B4" s="5" t="s">
        <v>1</v>
      </c>
      <c r="C4" s="5" t="s">
        <v>1</v>
      </c>
      <c r="D4" s="5" t="s">
        <v>5</v>
      </c>
      <c r="E4" s="5" t="s">
        <v>6</v>
      </c>
      <c r="F4" s="5" t="s">
        <v>2</v>
      </c>
      <c r="G4" s="5" t="s">
        <v>3</v>
      </c>
      <c r="H4" s="5" t="s">
        <v>4</v>
      </c>
    </row>
    <row r="5" spans="1:8" ht="23.4" x14ac:dyDescent="0.25">
      <c r="A5" s="38">
        <v>1</v>
      </c>
      <c r="B5" s="38" t="s">
        <v>2245</v>
      </c>
      <c r="C5" s="38" t="s">
        <v>2244</v>
      </c>
      <c r="D5" s="38" t="s">
        <v>2091</v>
      </c>
      <c r="E5" s="38" t="s">
        <v>88</v>
      </c>
      <c r="F5" s="125" t="s">
        <v>7</v>
      </c>
      <c r="G5" s="126"/>
      <c r="H5" s="127"/>
    </row>
    <row r="6" spans="1:8" ht="23.4" x14ac:dyDescent="0.25">
      <c r="A6" s="38">
        <v>2</v>
      </c>
      <c r="B6" s="38" t="s">
        <v>3548</v>
      </c>
      <c r="C6" s="38"/>
      <c r="D6" s="38" t="s">
        <v>3549</v>
      </c>
      <c r="E6" s="38" t="s">
        <v>66</v>
      </c>
      <c r="F6" s="128"/>
      <c r="G6" s="129"/>
      <c r="H6" s="130"/>
    </row>
    <row r="7" spans="1:8" ht="23.4" x14ac:dyDescent="0.25">
      <c r="A7" s="17">
        <v>3</v>
      </c>
      <c r="B7" s="2" t="s">
        <v>2378</v>
      </c>
      <c r="C7" s="2"/>
      <c r="D7" s="2" t="s">
        <v>1615</v>
      </c>
      <c r="E7" s="2" t="s">
        <v>159</v>
      </c>
      <c r="F7" s="2">
        <v>8</v>
      </c>
      <c r="G7" s="2">
        <v>2</v>
      </c>
      <c r="H7" s="2">
        <v>440</v>
      </c>
    </row>
    <row r="8" spans="1:8" ht="23.4" x14ac:dyDescent="0.25">
      <c r="A8" s="17">
        <v>4</v>
      </c>
      <c r="B8" s="2" t="s">
        <v>2365</v>
      </c>
      <c r="C8" s="2"/>
      <c r="D8" s="2" t="s">
        <v>944</v>
      </c>
      <c r="E8" s="2" t="s">
        <v>66</v>
      </c>
      <c r="F8" s="2">
        <v>8</v>
      </c>
      <c r="G8" s="2">
        <v>2</v>
      </c>
      <c r="H8" s="2">
        <v>407</v>
      </c>
    </row>
    <row r="9" spans="1:8" ht="23.4" x14ac:dyDescent="0.25">
      <c r="A9" s="17">
        <v>5</v>
      </c>
      <c r="B9" s="2" t="s">
        <v>2344</v>
      </c>
      <c r="C9" s="2" t="s">
        <v>2345</v>
      </c>
      <c r="D9" s="2"/>
      <c r="E9" s="2" t="s">
        <v>66</v>
      </c>
      <c r="F9" s="2">
        <v>8</v>
      </c>
      <c r="G9" s="2">
        <v>2</v>
      </c>
      <c r="H9" s="2">
        <v>289</v>
      </c>
    </row>
    <row r="10" spans="1:8" ht="23.4" x14ac:dyDescent="0.25">
      <c r="A10" s="17">
        <v>6</v>
      </c>
      <c r="B10" s="2" t="s">
        <v>2384</v>
      </c>
      <c r="C10" s="2" t="s">
        <v>2385</v>
      </c>
      <c r="D10" s="2" t="s">
        <v>2091</v>
      </c>
      <c r="E10" s="2" t="s">
        <v>88</v>
      </c>
      <c r="F10" s="2">
        <v>8</v>
      </c>
      <c r="G10" s="2">
        <v>2</v>
      </c>
      <c r="H10" s="2">
        <v>258</v>
      </c>
    </row>
    <row r="11" spans="1:8" ht="23.4" x14ac:dyDescent="0.25">
      <c r="A11" s="17">
        <v>7</v>
      </c>
      <c r="B11" s="2" t="s">
        <v>2336</v>
      </c>
      <c r="C11" s="2"/>
      <c r="D11" s="2" t="s">
        <v>946</v>
      </c>
      <c r="E11" s="2" t="s">
        <v>66</v>
      </c>
      <c r="F11" s="2">
        <v>8</v>
      </c>
      <c r="G11" s="2">
        <v>2</v>
      </c>
      <c r="H11" s="2">
        <v>204</v>
      </c>
    </row>
    <row r="12" spans="1:8" ht="23.4" x14ac:dyDescent="0.25">
      <c r="A12" s="17">
        <v>8</v>
      </c>
      <c r="B12" s="2" t="s">
        <v>2386</v>
      </c>
      <c r="C12" s="2" t="s">
        <v>2387</v>
      </c>
      <c r="D12" s="2"/>
      <c r="E12" s="2" t="s">
        <v>66</v>
      </c>
      <c r="F12" s="2">
        <v>7</v>
      </c>
      <c r="G12" s="2">
        <v>3</v>
      </c>
      <c r="H12" s="2">
        <v>517</v>
      </c>
    </row>
    <row r="13" spans="1:8" ht="23.4" x14ac:dyDescent="0.25">
      <c r="A13" s="17">
        <v>9</v>
      </c>
      <c r="B13" s="2" t="s">
        <v>2341</v>
      </c>
      <c r="C13" s="2" t="s">
        <v>2342</v>
      </c>
      <c r="D13" s="2" t="s">
        <v>2257</v>
      </c>
      <c r="E13" s="2" t="s">
        <v>108</v>
      </c>
      <c r="F13" s="2">
        <v>7</v>
      </c>
      <c r="G13" s="2">
        <v>2</v>
      </c>
      <c r="H13" s="2">
        <v>468</v>
      </c>
    </row>
    <row r="14" spans="1:8" ht="23.4" x14ac:dyDescent="0.25">
      <c r="A14" s="17">
        <v>10</v>
      </c>
      <c r="B14" s="2" t="s">
        <v>2282</v>
      </c>
      <c r="C14" s="2" t="s">
        <v>2283</v>
      </c>
      <c r="D14" s="2" t="s">
        <v>2284</v>
      </c>
      <c r="E14" s="2" t="s">
        <v>450</v>
      </c>
      <c r="F14" s="2">
        <v>7</v>
      </c>
      <c r="G14" s="2">
        <v>3</v>
      </c>
      <c r="H14" s="2">
        <v>395</v>
      </c>
    </row>
    <row r="15" spans="1:8" ht="23.4" x14ac:dyDescent="0.25">
      <c r="A15" s="17">
        <v>11</v>
      </c>
      <c r="B15" s="2" t="s">
        <v>2372</v>
      </c>
      <c r="C15" s="2" t="s">
        <v>2373</v>
      </c>
      <c r="D15" s="2" t="s">
        <v>932</v>
      </c>
      <c r="E15" s="2" t="s">
        <v>81</v>
      </c>
      <c r="F15" s="2">
        <v>7</v>
      </c>
      <c r="G15" s="2">
        <v>3</v>
      </c>
      <c r="H15" s="2">
        <v>365</v>
      </c>
    </row>
    <row r="16" spans="1:8" ht="23.4" x14ac:dyDescent="0.25">
      <c r="A16" s="17">
        <v>12</v>
      </c>
      <c r="B16" s="2" t="s">
        <v>2310</v>
      </c>
      <c r="C16" s="2"/>
      <c r="D16" s="2" t="s">
        <v>2091</v>
      </c>
      <c r="E16" s="2" t="s">
        <v>88</v>
      </c>
      <c r="F16" s="2">
        <v>7</v>
      </c>
      <c r="G16" s="2">
        <v>3</v>
      </c>
      <c r="H16" s="2">
        <v>340</v>
      </c>
    </row>
    <row r="17" spans="1:8" ht="23.4" x14ac:dyDescent="0.25">
      <c r="A17" s="17">
        <v>13</v>
      </c>
      <c r="B17" s="2" t="s">
        <v>2255</v>
      </c>
      <c r="C17" s="2" t="s">
        <v>2256</v>
      </c>
      <c r="D17" s="2" t="s">
        <v>2257</v>
      </c>
      <c r="E17" s="2" t="s">
        <v>108</v>
      </c>
      <c r="F17" s="2">
        <v>7</v>
      </c>
      <c r="G17" s="2">
        <v>3</v>
      </c>
      <c r="H17" s="2">
        <v>322</v>
      </c>
    </row>
    <row r="18" spans="1:8" ht="23.4" x14ac:dyDescent="0.25">
      <c r="A18" s="17">
        <v>14</v>
      </c>
      <c r="B18" s="2" t="s">
        <v>2433</v>
      </c>
      <c r="C18" s="2" t="s">
        <v>2434</v>
      </c>
      <c r="D18" s="2" t="s">
        <v>1362</v>
      </c>
      <c r="E18" s="2" t="s">
        <v>94</v>
      </c>
      <c r="F18" s="2">
        <v>7</v>
      </c>
      <c r="G18" s="2">
        <v>3</v>
      </c>
      <c r="H18" s="2">
        <v>317</v>
      </c>
    </row>
    <row r="19" spans="1:8" ht="23.4" x14ac:dyDescent="0.25">
      <c r="A19" s="17">
        <v>15</v>
      </c>
      <c r="B19" s="2" t="s">
        <v>2279</v>
      </c>
      <c r="C19" s="2" t="s">
        <v>2280</v>
      </c>
      <c r="D19" s="2" t="s">
        <v>2281</v>
      </c>
      <c r="E19" s="2" t="s">
        <v>330</v>
      </c>
      <c r="F19" s="2">
        <v>7</v>
      </c>
      <c r="G19" s="2">
        <v>3</v>
      </c>
      <c r="H19" s="2">
        <v>312</v>
      </c>
    </row>
    <row r="20" spans="1:8" ht="23.4" x14ac:dyDescent="0.25">
      <c r="A20" s="17">
        <v>16</v>
      </c>
      <c r="B20" s="2" t="s">
        <v>2472</v>
      </c>
      <c r="C20" s="2" t="s">
        <v>2473</v>
      </c>
      <c r="D20" s="2" t="s">
        <v>2241</v>
      </c>
      <c r="E20" s="2" t="s">
        <v>66</v>
      </c>
      <c r="F20" s="2">
        <v>7</v>
      </c>
      <c r="G20" s="2">
        <v>3</v>
      </c>
      <c r="H20" s="2">
        <v>308</v>
      </c>
    </row>
    <row r="21" spans="1:8" ht="23.4" x14ac:dyDescent="0.25">
      <c r="A21" s="17">
        <v>17</v>
      </c>
      <c r="B21" s="2" t="s">
        <v>2398</v>
      </c>
      <c r="C21" s="2"/>
      <c r="D21" s="2" t="s">
        <v>2399</v>
      </c>
      <c r="E21" s="2" t="s">
        <v>258</v>
      </c>
      <c r="F21" s="2">
        <v>7</v>
      </c>
      <c r="G21" s="2">
        <v>3</v>
      </c>
      <c r="H21" s="2">
        <v>270</v>
      </c>
    </row>
    <row r="22" spans="1:8" ht="23.4" x14ac:dyDescent="0.25">
      <c r="A22" s="17">
        <v>18</v>
      </c>
      <c r="B22" s="2" t="s">
        <v>2370</v>
      </c>
      <c r="C22" s="2" t="s">
        <v>2371</v>
      </c>
      <c r="D22" s="2" t="s">
        <v>1138</v>
      </c>
      <c r="E22" s="2" t="s">
        <v>868</v>
      </c>
      <c r="F22" s="2">
        <v>7</v>
      </c>
      <c r="G22" s="2">
        <v>3</v>
      </c>
      <c r="H22" s="2">
        <v>266</v>
      </c>
    </row>
    <row r="23" spans="1:8" ht="23.4" x14ac:dyDescent="0.25">
      <c r="A23" s="17">
        <v>19</v>
      </c>
      <c r="B23" s="2" t="s">
        <v>2352</v>
      </c>
      <c r="C23" s="2" t="s">
        <v>2353</v>
      </c>
      <c r="D23" s="2" t="s">
        <v>2354</v>
      </c>
      <c r="E23" s="2" t="s">
        <v>57</v>
      </c>
      <c r="F23" s="2">
        <v>7</v>
      </c>
      <c r="G23" s="2">
        <v>3</v>
      </c>
      <c r="H23" s="2">
        <v>245</v>
      </c>
    </row>
    <row r="24" spans="1:8" ht="23.4" x14ac:dyDescent="0.25">
      <c r="A24" s="17">
        <v>20</v>
      </c>
      <c r="B24" s="2" t="s">
        <v>2295</v>
      </c>
      <c r="C24" s="2"/>
      <c r="D24" s="2" t="s">
        <v>1111</v>
      </c>
      <c r="E24" s="2" t="s">
        <v>88</v>
      </c>
      <c r="F24" s="2">
        <v>7</v>
      </c>
      <c r="G24" s="2">
        <v>3</v>
      </c>
      <c r="H24" s="2">
        <v>206</v>
      </c>
    </row>
    <row r="25" spans="1:8" ht="23.4" x14ac:dyDescent="0.25">
      <c r="A25" s="17">
        <v>21</v>
      </c>
      <c r="B25" s="2" t="s">
        <v>2366</v>
      </c>
      <c r="C25" s="2" t="s">
        <v>2367</v>
      </c>
      <c r="D25" s="2" t="s">
        <v>2171</v>
      </c>
      <c r="E25" s="2" t="s">
        <v>159</v>
      </c>
      <c r="F25" s="2">
        <v>7</v>
      </c>
      <c r="G25" s="2">
        <v>3</v>
      </c>
      <c r="H25" s="2">
        <v>140</v>
      </c>
    </row>
    <row r="26" spans="1:8" ht="23.4" x14ac:dyDescent="0.25">
      <c r="A26" s="17">
        <v>22</v>
      </c>
      <c r="B26" s="2" t="s">
        <v>2409</v>
      </c>
      <c r="C26" s="2" t="s">
        <v>2410</v>
      </c>
      <c r="D26" s="2" t="s">
        <v>2171</v>
      </c>
      <c r="E26" s="2" t="s">
        <v>159</v>
      </c>
      <c r="F26" s="2">
        <v>7</v>
      </c>
      <c r="G26" s="2">
        <v>3</v>
      </c>
      <c r="H26" s="2">
        <v>54</v>
      </c>
    </row>
    <row r="27" spans="1:8" ht="23.4" x14ac:dyDescent="0.25">
      <c r="A27" s="17">
        <v>23</v>
      </c>
      <c r="B27" s="2" t="s">
        <v>2348</v>
      </c>
      <c r="C27" s="2" t="s">
        <v>2349</v>
      </c>
      <c r="D27" s="2" t="s">
        <v>2326</v>
      </c>
      <c r="E27" s="2" t="s">
        <v>88</v>
      </c>
      <c r="F27" s="2">
        <v>7</v>
      </c>
      <c r="G27" s="2">
        <v>3</v>
      </c>
      <c r="H27" s="2">
        <v>-29</v>
      </c>
    </row>
    <row r="28" spans="1:8" ht="23.4" x14ac:dyDescent="0.25">
      <c r="A28" s="17">
        <v>24</v>
      </c>
      <c r="B28" s="2" t="s">
        <v>2273</v>
      </c>
      <c r="C28" s="2" t="s">
        <v>2274</v>
      </c>
      <c r="D28" s="2" t="s">
        <v>710</v>
      </c>
      <c r="E28" s="2" t="s">
        <v>71</v>
      </c>
      <c r="F28" s="2">
        <v>6.5</v>
      </c>
      <c r="G28" s="2">
        <v>3.5</v>
      </c>
      <c r="H28" s="2">
        <v>194</v>
      </c>
    </row>
    <row r="29" spans="1:8" ht="23.4" x14ac:dyDescent="0.25">
      <c r="A29" s="17">
        <v>25</v>
      </c>
      <c r="B29" s="2" t="s">
        <v>2408</v>
      </c>
      <c r="C29" s="2"/>
      <c r="D29" s="2"/>
      <c r="E29" s="2" t="s">
        <v>66</v>
      </c>
      <c r="F29" s="2">
        <v>6</v>
      </c>
      <c r="G29" s="2">
        <v>4</v>
      </c>
      <c r="H29" s="2">
        <v>371</v>
      </c>
    </row>
    <row r="30" spans="1:8" ht="23.4" x14ac:dyDescent="0.25">
      <c r="A30" s="17">
        <v>26</v>
      </c>
      <c r="B30" s="2" t="s">
        <v>2444</v>
      </c>
      <c r="C30" s="2" t="s">
        <v>2445</v>
      </c>
      <c r="D30" s="2" t="s">
        <v>2446</v>
      </c>
      <c r="E30" s="2" t="s">
        <v>81</v>
      </c>
      <c r="F30" s="2">
        <v>6</v>
      </c>
      <c r="G30" s="2">
        <v>4</v>
      </c>
      <c r="H30" s="2">
        <v>366</v>
      </c>
    </row>
    <row r="31" spans="1:8" ht="23.4" x14ac:dyDescent="0.25">
      <c r="A31" s="17">
        <v>27</v>
      </c>
      <c r="B31" s="2" t="s">
        <v>2423</v>
      </c>
      <c r="C31" s="2" t="s">
        <v>2424</v>
      </c>
      <c r="D31" s="2" t="s">
        <v>2234</v>
      </c>
      <c r="E31" s="2" t="s">
        <v>66</v>
      </c>
      <c r="F31" s="2">
        <v>6</v>
      </c>
      <c r="G31" s="2">
        <v>4</v>
      </c>
      <c r="H31" s="2">
        <v>301</v>
      </c>
    </row>
    <row r="32" spans="1:8" ht="23.4" x14ac:dyDescent="0.25">
      <c r="A32" s="17">
        <v>28</v>
      </c>
      <c r="B32" s="2" t="s">
        <v>2288</v>
      </c>
      <c r="C32" s="2" t="s">
        <v>2289</v>
      </c>
      <c r="D32" s="2" t="s">
        <v>2187</v>
      </c>
      <c r="E32" s="2" t="s">
        <v>88</v>
      </c>
      <c r="F32" s="2">
        <v>6</v>
      </c>
      <c r="G32" s="2">
        <v>4</v>
      </c>
      <c r="H32" s="2">
        <v>256</v>
      </c>
    </row>
    <row r="33" spans="1:8" ht="23.4" x14ac:dyDescent="0.25">
      <c r="A33" s="17">
        <v>29</v>
      </c>
      <c r="B33" s="2" t="s">
        <v>2431</v>
      </c>
      <c r="C33" s="2" t="s">
        <v>2432</v>
      </c>
      <c r="D33" s="2" t="s">
        <v>994</v>
      </c>
      <c r="E33" s="2" t="s">
        <v>868</v>
      </c>
      <c r="F33" s="2">
        <v>6</v>
      </c>
      <c r="G33" s="2">
        <v>4</v>
      </c>
      <c r="H33" s="2">
        <v>231</v>
      </c>
    </row>
    <row r="34" spans="1:8" ht="23.4" x14ac:dyDescent="0.25">
      <c r="A34" s="17">
        <v>30</v>
      </c>
      <c r="B34" s="2" t="s">
        <v>2427</v>
      </c>
      <c r="C34" s="2" t="s">
        <v>2428</v>
      </c>
      <c r="D34" s="2" t="s">
        <v>983</v>
      </c>
      <c r="E34" s="2" t="s">
        <v>94</v>
      </c>
      <c r="F34" s="2">
        <v>6</v>
      </c>
      <c r="G34" s="2">
        <v>4</v>
      </c>
      <c r="H34" s="2">
        <v>230</v>
      </c>
    </row>
    <row r="35" spans="1:8" ht="23.4" x14ac:dyDescent="0.25">
      <c r="A35" s="17">
        <v>31</v>
      </c>
      <c r="B35" s="2" t="s">
        <v>2304</v>
      </c>
      <c r="C35" s="2"/>
      <c r="D35" s="2" t="s">
        <v>2305</v>
      </c>
      <c r="E35" s="2" t="s">
        <v>159</v>
      </c>
      <c r="F35" s="2">
        <v>6</v>
      </c>
      <c r="G35" s="2">
        <v>4</v>
      </c>
      <c r="H35" s="2">
        <v>226</v>
      </c>
    </row>
    <row r="36" spans="1:8" ht="23.4" x14ac:dyDescent="0.25">
      <c r="A36" s="17">
        <v>32</v>
      </c>
      <c r="B36" s="2" t="s">
        <v>2285</v>
      </c>
      <c r="C36" s="2" t="s">
        <v>2286</v>
      </c>
      <c r="D36" s="2" t="s">
        <v>941</v>
      </c>
      <c r="E36" s="2" t="s">
        <v>942</v>
      </c>
      <c r="F36" s="2">
        <v>6</v>
      </c>
      <c r="G36" s="2">
        <v>4</v>
      </c>
      <c r="H36" s="2">
        <v>186</v>
      </c>
    </row>
    <row r="37" spans="1:8" ht="23.4" x14ac:dyDescent="0.25">
      <c r="A37" s="17">
        <v>33</v>
      </c>
      <c r="B37" s="2" t="s">
        <v>2287</v>
      </c>
      <c r="C37" s="2"/>
      <c r="D37" s="2" t="s">
        <v>189</v>
      </c>
      <c r="E37" s="2" t="s">
        <v>91</v>
      </c>
      <c r="F37" s="2">
        <v>6</v>
      </c>
      <c r="G37" s="2">
        <v>4</v>
      </c>
      <c r="H37" s="2">
        <v>177</v>
      </c>
    </row>
    <row r="38" spans="1:8" ht="23.4" x14ac:dyDescent="0.25">
      <c r="A38" s="17">
        <v>34</v>
      </c>
      <c r="B38" s="2" t="s">
        <v>2250</v>
      </c>
      <c r="C38" s="2" t="s">
        <v>2251</v>
      </c>
      <c r="D38" s="2" t="s">
        <v>834</v>
      </c>
      <c r="E38" s="2" t="s">
        <v>88</v>
      </c>
      <c r="F38" s="2">
        <v>6</v>
      </c>
      <c r="G38" s="2">
        <v>4</v>
      </c>
      <c r="H38" s="2">
        <v>170</v>
      </c>
    </row>
    <row r="39" spans="1:8" ht="23.4" x14ac:dyDescent="0.25">
      <c r="A39" s="17">
        <v>35</v>
      </c>
      <c r="B39" s="2" t="s">
        <v>2263</v>
      </c>
      <c r="C39" s="2"/>
      <c r="D39" s="2" t="s">
        <v>2264</v>
      </c>
      <c r="E39" s="2" t="s">
        <v>147</v>
      </c>
      <c r="F39" s="2">
        <v>6</v>
      </c>
      <c r="G39" s="2">
        <v>4</v>
      </c>
      <c r="H39" s="2">
        <v>164</v>
      </c>
    </row>
    <row r="40" spans="1:8" ht="23.4" x14ac:dyDescent="0.25">
      <c r="A40" s="17">
        <v>36</v>
      </c>
      <c r="B40" s="2" t="s">
        <v>2466</v>
      </c>
      <c r="C40" s="2" t="s">
        <v>2467</v>
      </c>
      <c r="D40" s="2" t="s">
        <v>1411</v>
      </c>
      <c r="E40" s="2" t="s">
        <v>66</v>
      </c>
      <c r="F40" s="2">
        <v>6</v>
      </c>
      <c r="G40" s="2">
        <v>4</v>
      </c>
      <c r="H40" s="2">
        <v>114</v>
      </c>
    </row>
    <row r="41" spans="1:8" ht="23.4" x14ac:dyDescent="0.25">
      <c r="A41" s="17">
        <v>37</v>
      </c>
      <c r="B41" s="2" t="s">
        <v>2394</v>
      </c>
      <c r="C41" s="2" t="s">
        <v>2395</v>
      </c>
      <c r="D41" s="2" t="s">
        <v>1011</v>
      </c>
      <c r="E41" s="2" t="s">
        <v>71</v>
      </c>
      <c r="F41" s="2">
        <v>6</v>
      </c>
      <c r="G41" s="2">
        <v>4</v>
      </c>
      <c r="H41" s="2">
        <v>88</v>
      </c>
    </row>
    <row r="42" spans="1:8" ht="23.4" x14ac:dyDescent="0.25">
      <c r="A42" s="17">
        <v>38</v>
      </c>
      <c r="B42" s="2" t="s">
        <v>2402</v>
      </c>
      <c r="C42" s="2" t="s">
        <v>2403</v>
      </c>
      <c r="D42" s="2" t="s">
        <v>1003</v>
      </c>
      <c r="E42" s="2" t="s">
        <v>245</v>
      </c>
      <c r="F42" s="2">
        <v>6</v>
      </c>
      <c r="G42" s="2">
        <v>4</v>
      </c>
      <c r="H42" s="2">
        <v>83</v>
      </c>
    </row>
    <row r="43" spans="1:8" ht="23.4" x14ac:dyDescent="0.25">
      <c r="A43" s="17">
        <v>39</v>
      </c>
      <c r="B43" s="2" t="s">
        <v>2390</v>
      </c>
      <c r="C43" s="2"/>
      <c r="D43" s="2" t="s">
        <v>2391</v>
      </c>
      <c r="E43" s="2" t="s">
        <v>1194</v>
      </c>
      <c r="F43" s="2">
        <v>6</v>
      </c>
      <c r="G43" s="2">
        <v>4</v>
      </c>
      <c r="H43" s="2">
        <v>69</v>
      </c>
    </row>
    <row r="44" spans="1:8" ht="23.4" x14ac:dyDescent="0.25">
      <c r="A44" s="17">
        <v>40</v>
      </c>
      <c r="B44" s="2" t="s">
        <v>2411</v>
      </c>
      <c r="C44" s="2"/>
      <c r="D44" s="2" t="s">
        <v>946</v>
      </c>
      <c r="E44" s="2" t="s">
        <v>66</v>
      </c>
      <c r="F44" s="2">
        <v>6</v>
      </c>
      <c r="G44" s="2">
        <v>4</v>
      </c>
      <c r="H44" s="2">
        <v>43</v>
      </c>
    </row>
    <row r="45" spans="1:8" ht="23.4" x14ac:dyDescent="0.25">
      <c r="A45" s="17">
        <v>41</v>
      </c>
      <c r="B45" s="2" t="s">
        <v>2417</v>
      </c>
      <c r="C45" s="2" t="s">
        <v>2335</v>
      </c>
      <c r="D45" s="2" t="s">
        <v>2187</v>
      </c>
      <c r="E45" s="2" t="s">
        <v>88</v>
      </c>
      <c r="F45" s="2">
        <v>6</v>
      </c>
      <c r="G45" s="2">
        <v>4</v>
      </c>
      <c r="H45" s="2">
        <v>42</v>
      </c>
    </row>
    <row r="46" spans="1:8" ht="23.4" x14ac:dyDescent="0.25">
      <c r="A46" s="17">
        <v>42</v>
      </c>
      <c r="B46" s="2" t="s">
        <v>2474</v>
      </c>
      <c r="C46" s="2" t="s">
        <v>2475</v>
      </c>
      <c r="D46" s="2" t="s">
        <v>2241</v>
      </c>
      <c r="E46" s="2" t="s">
        <v>66</v>
      </c>
      <c r="F46" s="2">
        <v>6</v>
      </c>
      <c r="G46" s="2">
        <v>4</v>
      </c>
      <c r="H46" s="2">
        <v>42</v>
      </c>
    </row>
    <row r="47" spans="1:8" ht="23.4" x14ac:dyDescent="0.25">
      <c r="A47" s="17">
        <v>43</v>
      </c>
      <c r="B47" s="2" t="s">
        <v>2275</v>
      </c>
      <c r="C47" s="2" t="s">
        <v>2276</v>
      </c>
      <c r="D47" s="2" t="s">
        <v>1582</v>
      </c>
      <c r="E47" s="2" t="s">
        <v>1194</v>
      </c>
      <c r="F47" s="2">
        <v>6</v>
      </c>
      <c r="G47" s="2">
        <v>4</v>
      </c>
      <c r="H47" s="2">
        <v>19</v>
      </c>
    </row>
    <row r="48" spans="1:8" ht="23.4" x14ac:dyDescent="0.25">
      <c r="A48" s="17">
        <v>44</v>
      </c>
      <c r="B48" s="2" t="s">
        <v>2267</v>
      </c>
      <c r="C48" s="2" t="s">
        <v>2268</v>
      </c>
      <c r="D48" s="2" t="s">
        <v>540</v>
      </c>
      <c r="E48" s="2" t="s">
        <v>88</v>
      </c>
      <c r="F48" s="2">
        <v>6</v>
      </c>
      <c r="G48" s="2">
        <v>4</v>
      </c>
      <c r="H48" s="2">
        <v>-8</v>
      </c>
    </row>
    <row r="49" spans="1:8" ht="23.4" x14ac:dyDescent="0.25">
      <c r="A49" s="17">
        <v>45</v>
      </c>
      <c r="B49" s="2" t="s">
        <v>2400</v>
      </c>
      <c r="C49" s="2" t="s">
        <v>2401</v>
      </c>
      <c r="D49" s="2" t="s">
        <v>1060</v>
      </c>
      <c r="E49" s="2" t="s">
        <v>147</v>
      </c>
      <c r="F49" s="2">
        <v>6</v>
      </c>
      <c r="G49" s="2">
        <v>4</v>
      </c>
      <c r="H49" s="2">
        <v>-13</v>
      </c>
    </row>
    <row r="50" spans="1:8" ht="23.4" x14ac:dyDescent="0.25">
      <c r="A50" s="17">
        <v>46</v>
      </c>
      <c r="B50" s="2" t="s">
        <v>2425</v>
      </c>
      <c r="C50" s="2" t="s">
        <v>2426</v>
      </c>
      <c r="D50" s="2" t="s">
        <v>2171</v>
      </c>
      <c r="E50" s="2" t="s">
        <v>159</v>
      </c>
      <c r="F50" s="2">
        <v>6</v>
      </c>
      <c r="G50" s="2">
        <v>4</v>
      </c>
      <c r="H50" s="2">
        <v>-257</v>
      </c>
    </row>
    <row r="51" spans="1:8" ht="23.4" x14ac:dyDescent="0.25">
      <c r="A51" s="17">
        <v>47</v>
      </c>
      <c r="B51" s="2" t="s">
        <v>2376</v>
      </c>
      <c r="C51" s="2" t="s">
        <v>2377</v>
      </c>
      <c r="D51" s="2" t="s">
        <v>1780</v>
      </c>
      <c r="E51" s="2" t="s">
        <v>66</v>
      </c>
      <c r="F51" s="2">
        <v>5.5</v>
      </c>
      <c r="G51" s="2">
        <v>4.5</v>
      </c>
      <c r="H51" s="2">
        <v>182</v>
      </c>
    </row>
    <row r="52" spans="1:8" ht="23.4" x14ac:dyDescent="0.25">
      <c r="A52" s="17">
        <v>48</v>
      </c>
      <c r="B52" s="2" t="s">
        <v>2459</v>
      </c>
      <c r="C52" s="2" t="s">
        <v>2460</v>
      </c>
      <c r="D52" s="2" t="s">
        <v>2446</v>
      </c>
      <c r="E52" s="2" t="s">
        <v>66</v>
      </c>
      <c r="F52" s="2">
        <v>5.5</v>
      </c>
      <c r="G52" s="2">
        <v>4.5</v>
      </c>
      <c r="H52" s="2">
        <v>3</v>
      </c>
    </row>
    <row r="53" spans="1:8" ht="23.4" x14ac:dyDescent="0.25">
      <c r="A53" s="17">
        <v>49</v>
      </c>
      <c r="B53" s="2" t="s">
        <v>2420</v>
      </c>
      <c r="C53" s="2"/>
      <c r="D53" s="2" t="s">
        <v>2091</v>
      </c>
      <c r="E53" s="2" t="s">
        <v>88</v>
      </c>
      <c r="F53" s="2">
        <v>5</v>
      </c>
      <c r="G53" s="2">
        <v>5</v>
      </c>
      <c r="H53" s="2">
        <v>307</v>
      </c>
    </row>
    <row r="54" spans="1:8" ht="23.4" x14ac:dyDescent="0.25">
      <c r="A54" s="17">
        <v>50</v>
      </c>
      <c r="B54" s="2" t="s">
        <v>2468</v>
      </c>
      <c r="C54" s="2" t="s">
        <v>2469</v>
      </c>
      <c r="D54" s="2" t="s">
        <v>1000</v>
      </c>
      <c r="E54" s="2" t="s">
        <v>88</v>
      </c>
      <c r="F54" s="2">
        <v>5</v>
      </c>
      <c r="G54" s="2">
        <v>5</v>
      </c>
      <c r="H54" s="2">
        <v>165</v>
      </c>
    </row>
    <row r="55" spans="1:8" ht="23.4" x14ac:dyDescent="0.25">
      <c r="A55" s="17">
        <v>51</v>
      </c>
      <c r="B55" s="2" t="s">
        <v>2306</v>
      </c>
      <c r="C55" s="2" t="s">
        <v>2307</v>
      </c>
      <c r="D55" s="2" t="s">
        <v>2231</v>
      </c>
      <c r="E55" s="2" t="s">
        <v>838</v>
      </c>
      <c r="F55" s="2">
        <v>5</v>
      </c>
      <c r="G55" s="2">
        <v>5</v>
      </c>
      <c r="H55" s="2">
        <v>154</v>
      </c>
    </row>
    <row r="56" spans="1:8" ht="23.4" x14ac:dyDescent="0.25">
      <c r="A56" s="17">
        <v>52</v>
      </c>
      <c r="B56" s="2" t="s">
        <v>2406</v>
      </c>
      <c r="C56" s="2" t="s">
        <v>2407</v>
      </c>
      <c r="D56" s="2" t="s">
        <v>1780</v>
      </c>
      <c r="E56" s="2" t="s">
        <v>66</v>
      </c>
      <c r="F56" s="2">
        <v>5</v>
      </c>
      <c r="G56" s="2">
        <v>5</v>
      </c>
      <c r="H56" s="2">
        <v>152</v>
      </c>
    </row>
    <row r="57" spans="1:8" ht="23.4" x14ac:dyDescent="0.25">
      <c r="A57" s="17">
        <v>53</v>
      </c>
      <c r="B57" s="2" t="s">
        <v>2435</v>
      </c>
      <c r="C57" s="2" t="s">
        <v>2436</v>
      </c>
      <c r="D57" s="2" t="s">
        <v>2414</v>
      </c>
      <c r="E57" s="2" t="s">
        <v>66</v>
      </c>
      <c r="F57" s="2">
        <v>5</v>
      </c>
      <c r="G57" s="2">
        <v>5</v>
      </c>
      <c r="H57" s="2">
        <v>110</v>
      </c>
    </row>
    <row r="58" spans="1:8" ht="23.4" x14ac:dyDescent="0.25">
      <c r="A58" s="17">
        <v>54</v>
      </c>
      <c r="B58" s="2" t="s">
        <v>2311</v>
      </c>
      <c r="C58" s="2" t="s">
        <v>2312</v>
      </c>
      <c r="D58" s="2" t="s">
        <v>2187</v>
      </c>
      <c r="E58" s="2" t="s">
        <v>88</v>
      </c>
      <c r="F58" s="2">
        <v>5</v>
      </c>
      <c r="G58" s="2">
        <v>5</v>
      </c>
      <c r="H58" s="2">
        <v>108</v>
      </c>
    </row>
    <row r="59" spans="1:8" ht="23.4" x14ac:dyDescent="0.25">
      <c r="A59" s="17">
        <v>55</v>
      </c>
      <c r="B59" s="2" t="s">
        <v>2332</v>
      </c>
      <c r="C59" s="2" t="s">
        <v>2333</v>
      </c>
      <c r="D59" s="2" t="s">
        <v>1566</v>
      </c>
      <c r="E59" s="2" t="s">
        <v>141</v>
      </c>
      <c r="F59" s="2">
        <v>5</v>
      </c>
      <c r="G59" s="2">
        <v>5</v>
      </c>
      <c r="H59" s="2">
        <v>93</v>
      </c>
    </row>
    <row r="60" spans="1:8" ht="23.4" x14ac:dyDescent="0.25">
      <c r="A60" s="17">
        <v>56</v>
      </c>
      <c r="B60" s="2" t="s">
        <v>2252</v>
      </c>
      <c r="C60" s="2" t="s">
        <v>2253</v>
      </c>
      <c r="D60" s="2" t="s">
        <v>2254</v>
      </c>
      <c r="E60" s="2" t="s">
        <v>318</v>
      </c>
      <c r="F60" s="2">
        <v>5</v>
      </c>
      <c r="G60" s="2">
        <v>5</v>
      </c>
      <c r="H60" s="2">
        <v>88</v>
      </c>
    </row>
    <row r="61" spans="1:8" ht="23.4" x14ac:dyDescent="0.25">
      <c r="A61" s="17">
        <v>57</v>
      </c>
      <c r="B61" s="2" t="s">
        <v>2429</v>
      </c>
      <c r="C61" s="2" t="s">
        <v>2430</v>
      </c>
      <c r="D61" s="2" t="s">
        <v>946</v>
      </c>
      <c r="E61" s="2" t="s">
        <v>66</v>
      </c>
      <c r="F61" s="2">
        <v>5</v>
      </c>
      <c r="G61" s="2">
        <v>5</v>
      </c>
      <c r="H61" s="2">
        <v>86</v>
      </c>
    </row>
    <row r="62" spans="1:8" ht="23.4" x14ac:dyDescent="0.25">
      <c r="A62" s="17">
        <v>58</v>
      </c>
      <c r="B62" s="2" t="s">
        <v>2315</v>
      </c>
      <c r="C62" s="2" t="s">
        <v>2316</v>
      </c>
      <c r="D62" s="2" t="s">
        <v>1222</v>
      </c>
      <c r="E62" s="2" t="s">
        <v>1223</v>
      </c>
      <c r="F62" s="2">
        <v>5</v>
      </c>
      <c r="G62" s="2">
        <v>5</v>
      </c>
      <c r="H62" s="2">
        <v>84</v>
      </c>
    </row>
    <row r="63" spans="1:8" ht="23.4" x14ac:dyDescent="0.25">
      <c r="A63" s="17">
        <v>59</v>
      </c>
      <c r="B63" s="2" t="s">
        <v>2442</v>
      </c>
      <c r="C63" s="2" t="s">
        <v>2443</v>
      </c>
      <c r="D63" s="2" t="s">
        <v>1014</v>
      </c>
      <c r="E63" s="2" t="s">
        <v>88</v>
      </c>
      <c r="F63" s="2">
        <v>5</v>
      </c>
      <c r="G63" s="2">
        <v>5</v>
      </c>
      <c r="H63" s="2">
        <v>81</v>
      </c>
    </row>
    <row r="64" spans="1:8" ht="23.4" x14ac:dyDescent="0.25">
      <c r="A64" s="17">
        <v>60</v>
      </c>
      <c r="B64" s="2" t="s">
        <v>2404</v>
      </c>
      <c r="C64" s="2" t="s">
        <v>2405</v>
      </c>
      <c r="D64" s="2" t="s">
        <v>1456</v>
      </c>
      <c r="E64" s="2" t="s">
        <v>88</v>
      </c>
      <c r="F64" s="2">
        <v>5</v>
      </c>
      <c r="G64" s="2">
        <v>5</v>
      </c>
      <c r="H64" s="2">
        <v>80</v>
      </c>
    </row>
    <row r="65" spans="1:8" ht="23.4" x14ac:dyDescent="0.25">
      <c r="A65" s="17">
        <v>61</v>
      </c>
      <c r="B65" s="2" t="s">
        <v>2324</v>
      </c>
      <c r="C65" s="2" t="s">
        <v>2325</v>
      </c>
      <c r="D65" s="2" t="s">
        <v>2326</v>
      </c>
      <c r="E65" s="2" t="s">
        <v>88</v>
      </c>
      <c r="F65" s="2">
        <v>5</v>
      </c>
      <c r="G65" s="2">
        <v>5</v>
      </c>
      <c r="H65" s="2">
        <v>79</v>
      </c>
    </row>
    <row r="66" spans="1:8" ht="23.4" x14ac:dyDescent="0.25">
      <c r="A66" s="17">
        <v>62</v>
      </c>
      <c r="B66" s="2" t="s">
        <v>2343</v>
      </c>
      <c r="C66" s="2"/>
      <c r="D66" s="2" t="s">
        <v>573</v>
      </c>
      <c r="E66" s="2" t="s">
        <v>318</v>
      </c>
      <c r="F66" s="2">
        <v>5</v>
      </c>
      <c r="G66" s="2">
        <v>5</v>
      </c>
      <c r="H66" s="2">
        <v>4</v>
      </c>
    </row>
    <row r="67" spans="1:8" ht="23.4" x14ac:dyDescent="0.25">
      <c r="A67" s="17">
        <v>63</v>
      </c>
      <c r="B67" s="2" t="s">
        <v>2421</v>
      </c>
      <c r="C67" s="2" t="s">
        <v>2422</v>
      </c>
      <c r="D67" s="2" t="s">
        <v>2292</v>
      </c>
      <c r="E67" s="2" t="s">
        <v>147</v>
      </c>
      <c r="F67" s="2">
        <v>5</v>
      </c>
      <c r="G67" s="2">
        <v>5</v>
      </c>
      <c r="H67" s="2">
        <v>1</v>
      </c>
    </row>
    <row r="68" spans="1:8" ht="23.4" x14ac:dyDescent="0.25">
      <c r="A68" s="17">
        <v>64</v>
      </c>
      <c r="B68" s="2" t="s">
        <v>2319</v>
      </c>
      <c r="C68" s="2"/>
      <c r="D68" s="2"/>
      <c r="E68" s="2" t="s">
        <v>66</v>
      </c>
      <c r="F68" s="2">
        <v>5</v>
      </c>
      <c r="G68" s="2">
        <v>5</v>
      </c>
      <c r="H68" s="2">
        <v>-11</v>
      </c>
    </row>
    <row r="69" spans="1:8" ht="23.4" x14ac:dyDescent="0.25">
      <c r="A69" s="17">
        <v>65</v>
      </c>
      <c r="B69" s="2" t="s">
        <v>2412</v>
      </c>
      <c r="C69" s="2" t="s">
        <v>2413</v>
      </c>
      <c r="D69" s="2" t="s">
        <v>2414</v>
      </c>
      <c r="E69" s="2" t="s">
        <v>66</v>
      </c>
      <c r="F69" s="2">
        <v>5</v>
      </c>
      <c r="G69" s="2">
        <v>5</v>
      </c>
      <c r="H69" s="2">
        <v>-27</v>
      </c>
    </row>
    <row r="70" spans="1:8" ht="23.4" x14ac:dyDescent="0.25">
      <c r="A70" s="17">
        <v>66</v>
      </c>
      <c r="B70" s="2" t="s">
        <v>2296</v>
      </c>
      <c r="C70" s="2" t="s">
        <v>2297</v>
      </c>
      <c r="D70" s="2" t="s">
        <v>1456</v>
      </c>
      <c r="E70" s="2" t="s">
        <v>88</v>
      </c>
      <c r="F70" s="2">
        <v>5</v>
      </c>
      <c r="G70" s="2">
        <v>5</v>
      </c>
      <c r="H70" s="2">
        <v>-52</v>
      </c>
    </row>
    <row r="71" spans="1:8" ht="23.4" x14ac:dyDescent="0.25">
      <c r="A71" s="17">
        <v>67</v>
      </c>
      <c r="B71" s="2" t="s">
        <v>2261</v>
      </c>
      <c r="C71" s="2" t="s">
        <v>2262</v>
      </c>
      <c r="D71" s="2" t="s">
        <v>1722</v>
      </c>
      <c r="E71" s="2" t="s">
        <v>88</v>
      </c>
      <c r="F71" s="2">
        <v>5</v>
      </c>
      <c r="G71" s="2">
        <v>5</v>
      </c>
      <c r="H71" s="2">
        <v>-66</v>
      </c>
    </row>
    <row r="72" spans="1:8" ht="23.4" x14ac:dyDescent="0.25">
      <c r="A72" s="17">
        <v>68</v>
      </c>
      <c r="B72" s="2" t="s">
        <v>2300</v>
      </c>
      <c r="C72" s="2" t="s">
        <v>2301</v>
      </c>
      <c r="D72" s="2" t="s">
        <v>1456</v>
      </c>
      <c r="E72" s="2" t="s">
        <v>88</v>
      </c>
      <c r="F72" s="2">
        <v>5</v>
      </c>
      <c r="G72" s="2">
        <v>5</v>
      </c>
      <c r="H72" s="2">
        <v>-72</v>
      </c>
    </row>
    <row r="73" spans="1:8" ht="23.4" x14ac:dyDescent="0.25">
      <c r="A73" s="17">
        <v>69</v>
      </c>
      <c r="B73" s="2" t="s">
        <v>2259</v>
      </c>
      <c r="C73" s="2" t="s">
        <v>2260</v>
      </c>
      <c r="D73" s="2" t="s">
        <v>65</v>
      </c>
      <c r="E73" s="2" t="s">
        <v>66</v>
      </c>
      <c r="F73" s="2">
        <v>5</v>
      </c>
      <c r="G73" s="2">
        <v>5</v>
      </c>
      <c r="H73" s="2">
        <v>-94</v>
      </c>
    </row>
    <row r="74" spans="1:8" ht="23.4" x14ac:dyDescent="0.25">
      <c r="A74" s="17">
        <v>70</v>
      </c>
      <c r="B74" s="2" t="s">
        <v>2248</v>
      </c>
      <c r="C74" s="2" t="s">
        <v>2249</v>
      </c>
      <c r="D74" s="2" t="s">
        <v>2187</v>
      </c>
      <c r="E74" s="2" t="s">
        <v>88</v>
      </c>
      <c r="F74" s="2">
        <v>5</v>
      </c>
      <c r="G74" s="2">
        <v>5</v>
      </c>
      <c r="H74" s="2">
        <v>-105</v>
      </c>
    </row>
    <row r="75" spans="1:8" ht="23.4" x14ac:dyDescent="0.25">
      <c r="A75" s="17">
        <v>71</v>
      </c>
      <c r="B75" s="2" t="s">
        <v>2313</v>
      </c>
      <c r="C75" s="2" t="s">
        <v>2314</v>
      </c>
      <c r="D75" s="2" t="s">
        <v>540</v>
      </c>
      <c r="E75" s="2" t="s">
        <v>88</v>
      </c>
      <c r="F75" s="2">
        <v>5</v>
      </c>
      <c r="G75" s="2">
        <v>5</v>
      </c>
      <c r="H75" s="2">
        <v>-113</v>
      </c>
    </row>
    <row r="76" spans="1:8" ht="23.4" x14ac:dyDescent="0.25">
      <c r="A76" s="17">
        <v>72</v>
      </c>
      <c r="B76" s="2" t="s">
        <v>2339</v>
      </c>
      <c r="C76" s="2" t="s">
        <v>2340</v>
      </c>
      <c r="D76" s="2" t="s">
        <v>1456</v>
      </c>
      <c r="E76" s="2" t="s">
        <v>88</v>
      </c>
      <c r="F76" s="2">
        <v>5</v>
      </c>
      <c r="G76" s="2">
        <v>5</v>
      </c>
      <c r="H76" s="2">
        <v>-116</v>
      </c>
    </row>
    <row r="77" spans="1:8" ht="23.4" x14ac:dyDescent="0.25">
      <c r="A77" s="17">
        <v>73</v>
      </c>
      <c r="B77" s="2" t="s">
        <v>2463</v>
      </c>
      <c r="C77" s="2" t="s">
        <v>2464</v>
      </c>
      <c r="D77" s="2" t="s">
        <v>2465</v>
      </c>
      <c r="E77" s="2" t="s">
        <v>88</v>
      </c>
      <c r="F77" s="2">
        <v>5</v>
      </c>
      <c r="G77" s="2">
        <v>5</v>
      </c>
      <c r="H77" s="2">
        <v>-235</v>
      </c>
    </row>
    <row r="78" spans="1:8" ht="23.4" x14ac:dyDescent="0.25">
      <c r="A78" s="17">
        <v>74</v>
      </c>
      <c r="B78" s="2" t="s">
        <v>2999</v>
      </c>
      <c r="C78" s="2" t="s">
        <v>3000</v>
      </c>
      <c r="D78" s="2" t="s">
        <v>65</v>
      </c>
      <c r="E78" s="2" t="s">
        <v>66</v>
      </c>
      <c r="F78" s="2">
        <v>5</v>
      </c>
      <c r="G78" s="2">
        <v>5</v>
      </c>
      <c r="H78" s="2">
        <v>-269</v>
      </c>
    </row>
    <row r="79" spans="1:8" ht="23.4" x14ac:dyDescent="0.25">
      <c r="A79" s="17">
        <v>75</v>
      </c>
      <c r="B79" s="2" t="s">
        <v>2360</v>
      </c>
      <c r="C79" s="2" t="s">
        <v>2361</v>
      </c>
      <c r="D79" s="2" t="s">
        <v>2362</v>
      </c>
      <c r="E79" s="2" t="s">
        <v>71</v>
      </c>
      <c r="F79" s="2">
        <v>5</v>
      </c>
      <c r="G79" s="2">
        <v>5</v>
      </c>
      <c r="H79" s="2">
        <v>-334</v>
      </c>
    </row>
    <row r="80" spans="1:8" ht="23.4" x14ac:dyDescent="0.25">
      <c r="A80" s="17">
        <v>76</v>
      </c>
      <c r="B80" s="2" t="s">
        <v>2346</v>
      </c>
      <c r="C80" s="2" t="s">
        <v>2347</v>
      </c>
      <c r="D80" s="2" t="s">
        <v>1722</v>
      </c>
      <c r="E80" s="2" t="s">
        <v>88</v>
      </c>
      <c r="F80" s="2">
        <v>4.5</v>
      </c>
      <c r="G80" s="2">
        <v>5.5</v>
      </c>
      <c r="H80" s="2">
        <v>10</v>
      </c>
    </row>
    <row r="81" spans="1:8" ht="23.4" x14ac:dyDescent="0.25">
      <c r="A81" s="17">
        <v>77</v>
      </c>
      <c r="B81" s="2" t="s">
        <v>2298</v>
      </c>
      <c r="C81" s="2" t="s">
        <v>2299</v>
      </c>
      <c r="D81" s="2" t="s">
        <v>1000</v>
      </c>
      <c r="E81" s="2" t="s">
        <v>88</v>
      </c>
      <c r="F81" s="2">
        <v>4.5</v>
      </c>
      <c r="G81" s="2">
        <v>5.5</v>
      </c>
      <c r="H81" s="2">
        <v>-56</v>
      </c>
    </row>
    <row r="82" spans="1:8" ht="23.4" x14ac:dyDescent="0.25">
      <c r="A82" s="17">
        <v>78</v>
      </c>
      <c r="B82" s="2" t="s">
        <v>2308</v>
      </c>
      <c r="C82" s="2" t="s">
        <v>2309</v>
      </c>
      <c r="D82" s="2" t="s">
        <v>1780</v>
      </c>
      <c r="E82" s="2" t="s">
        <v>66</v>
      </c>
      <c r="F82" s="2">
        <v>4.5</v>
      </c>
      <c r="G82" s="2">
        <v>5.5</v>
      </c>
      <c r="H82" s="2">
        <v>-198</v>
      </c>
    </row>
    <row r="83" spans="1:8" ht="23.4" x14ac:dyDescent="0.25">
      <c r="A83" s="17">
        <v>79</v>
      </c>
      <c r="B83" s="2" t="s">
        <v>2368</v>
      </c>
      <c r="C83" s="2" t="s">
        <v>2369</v>
      </c>
      <c r="D83" s="2" t="s">
        <v>1722</v>
      </c>
      <c r="E83" s="2" t="s">
        <v>88</v>
      </c>
      <c r="F83" s="2">
        <v>4</v>
      </c>
      <c r="G83" s="2">
        <v>6</v>
      </c>
      <c r="H83" s="2">
        <v>51</v>
      </c>
    </row>
    <row r="84" spans="1:8" ht="23.4" x14ac:dyDescent="0.25">
      <c r="A84" s="17">
        <v>80</v>
      </c>
      <c r="B84" s="2" t="s">
        <v>2415</v>
      </c>
      <c r="C84" s="2" t="s">
        <v>2416</v>
      </c>
      <c r="D84" s="2" t="s">
        <v>1730</v>
      </c>
      <c r="E84" s="2" t="s">
        <v>88</v>
      </c>
      <c r="F84" s="2">
        <v>4</v>
      </c>
      <c r="G84" s="2">
        <v>6</v>
      </c>
      <c r="H84" s="2">
        <v>48</v>
      </c>
    </row>
    <row r="85" spans="1:8" ht="23.4" x14ac:dyDescent="0.25">
      <c r="A85" s="17">
        <v>81</v>
      </c>
      <c r="B85" s="2" t="s">
        <v>2476</v>
      </c>
      <c r="C85" s="2" t="s">
        <v>2477</v>
      </c>
      <c r="D85" s="2" t="s">
        <v>2478</v>
      </c>
      <c r="E85" s="2"/>
      <c r="F85" s="2">
        <v>4</v>
      </c>
      <c r="G85" s="2">
        <v>6</v>
      </c>
      <c r="H85" s="2">
        <v>5</v>
      </c>
    </row>
    <row r="86" spans="1:8" ht="23.4" x14ac:dyDescent="0.25">
      <c r="A86" s="17">
        <v>82</v>
      </c>
      <c r="B86" s="2" t="s">
        <v>2998</v>
      </c>
      <c r="C86" s="2" t="s">
        <v>2997</v>
      </c>
      <c r="D86" s="2" t="s">
        <v>65</v>
      </c>
      <c r="E86" s="2" t="s">
        <v>66</v>
      </c>
      <c r="F86" s="2">
        <v>4</v>
      </c>
      <c r="G86" s="2">
        <v>6</v>
      </c>
      <c r="H86" s="2">
        <v>-20</v>
      </c>
    </row>
    <row r="87" spans="1:8" ht="23.4" x14ac:dyDescent="0.25">
      <c r="A87" s="17">
        <v>83</v>
      </c>
      <c r="B87" s="2" t="s">
        <v>2320</v>
      </c>
      <c r="C87" s="2" t="s">
        <v>2321</v>
      </c>
      <c r="D87" s="2" t="s">
        <v>1082</v>
      </c>
      <c r="E87" s="2" t="s">
        <v>81</v>
      </c>
      <c r="F87" s="2">
        <v>4</v>
      </c>
      <c r="G87" s="2">
        <v>6</v>
      </c>
      <c r="H87" s="2">
        <v>-21</v>
      </c>
    </row>
    <row r="88" spans="1:8" ht="23.4" x14ac:dyDescent="0.25">
      <c r="A88" s="17">
        <v>84</v>
      </c>
      <c r="B88" s="2" t="s">
        <v>2265</v>
      </c>
      <c r="C88" s="2" t="s">
        <v>2266</v>
      </c>
      <c r="D88" s="2" t="s">
        <v>1456</v>
      </c>
      <c r="E88" s="2" t="s">
        <v>88</v>
      </c>
      <c r="F88" s="2">
        <v>4</v>
      </c>
      <c r="G88" s="2">
        <v>6</v>
      </c>
      <c r="H88" s="2">
        <v>-40</v>
      </c>
    </row>
    <row r="89" spans="1:8" ht="23.4" x14ac:dyDescent="0.25">
      <c r="A89" s="17">
        <v>85</v>
      </c>
      <c r="B89" s="2" t="s">
        <v>2388</v>
      </c>
      <c r="C89" s="2" t="s">
        <v>2389</v>
      </c>
      <c r="D89" s="2" t="s">
        <v>2187</v>
      </c>
      <c r="E89" s="2" t="s">
        <v>88</v>
      </c>
      <c r="F89" s="2">
        <v>4</v>
      </c>
      <c r="G89" s="2">
        <v>6</v>
      </c>
      <c r="H89" s="2">
        <v>-43</v>
      </c>
    </row>
    <row r="90" spans="1:8" ht="23.4" x14ac:dyDescent="0.25">
      <c r="A90" s="17">
        <v>86</v>
      </c>
      <c r="B90" s="2" t="s">
        <v>2269</v>
      </c>
      <c r="C90" s="2" t="s">
        <v>2270</v>
      </c>
      <c r="D90" s="2" t="s">
        <v>1011</v>
      </c>
      <c r="E90" s="2" t="s">
        <v>71</v>
      </c>
      <c r="F90" s="2">
        <v>4</v>
      </c>
      <c r="G90" s="2">
        <v>6</v>
      </c>
      <c r="H90" s="2">
        <v>-45</v>
      </c>
    </row>
    <row r="91" spans="1:8" ht="23.4" x14ac:dyDescent="0.25">
      <c r="A91" s="17">
        <v>87</v>
      </c>
      <c r="B91" s="2" t="s">
        <v>2392</v>
      </c>
      <c r="C91" s="2" t="s">
        <v>2393</v>
      </c>
      <c r="D91" s="2" t="s">
        <v>1456</v>
      </c>
      <c r="E91" s="2" t="s">
        <v>88</v>
      </c>
      <c r="F91" s="2">
        <v>4</v>
      </c>
      <c r="G91" s="2">
        <v>6</v>
      </c>
      <c r="H91" s="2">
        <v>-62</v>
      </c>
    </row>
    <row r="92" spans="1:8" ht="23.4" x14ac:dyDescent="0.25">
      <c r="A92" s="17">
        <v>88</v>
      </c>
      <c r="B92" s="2" t="s">
        <v>2363</v>
      </c>
      <c r="C92" s="2" t="s">
        <v>2364</v>
      </c>
      <c r="D92" s="2" t="s">
        <v>1780</v>
      </c>
      <c r="E92" s="2" t="s">
        <v>66</v>
      </c>
      <c r="F92" s="2">
        <v>4</v>
      </c>
      <c r="G92" s="2">
        <v>6</v>
      </c>
      <c r="H92" s="2">
        <v>-68</v>
      </c>
    </row>
    <row r="93" spans="1:8" ht="23.4" x14ac:dyDescent="0.25">
      <c r="A93" s="17">
        <v>89</v>
      </c>
      <c r="B93" s="2" t="s">
        <v>2470</v>
      </c>
      <c r="C93" s="2"/>
      <c r="D93" s="2" t="s">
        <v>2471</v>
      </c>
      <c r="E93" s="2" t="s">
        <v>159</v>
      </c>
      <c r="F93" s="2">
        <v>4</v>
      </c>
      <c r="G93" s="2">
        <v>6</v>
      </c>
      <c r="H93" s="2">
        <v>-72</v>
      </c>
    </row>
    <row r="94" spans="1:8" ht="23.4" x14ac:dyDescent="0.25">
      <c r="A94" s="17">
        <v>90</v>
      </c>
      <c r="B94" s="2" t="s">
        <v>2337</v>
      </c>
      <c r="C94" s="2" t="s">
        <v>2338</v>
      </c>
      <c r="D94" s="2" t="s">
        <v>1780</v>
      </c>
      <c r="E94" s="2" t="s">
        <v>66</v>
      </c>
      <c r="F94" s="2">
        <v>4</v>
      </c>
      <c r="G94" s="2">
        <v>6</v>
      </c>
      <c r="H94" s="2">
        <v>-101</v>
      </c>
    </row>
    <row r="95" spans="1:8" ht="23.4" x14ac:dyDescent="0.25">
      <c r="A95" s="17">
        <v>91</v>
      </c>
      <c r="B95" s="2" t="s">
        <v>2334</v>
      </c>
      <c r="C95" s="2" t="s">
        <v>2335</v>
      </c>
      <c r="D95" s="2" t="s">
        <v>2187</v>
      </c>
      <c r="E95" s="2" t="s">
        <v>88</v>
      </c>
      <c r="F95" s="2">
        <v>4</v>
      </c>
      <c r="G95" s="2">
        <v>6</v>
      </c>
      <c r="H95" s="2">
        <v>-121</v>
      </c>
    </row>
    <row r="96" spans="1:8" ht="23.4" x14ac:dyDescent="0.25">
      <c r="A96" s="17">
        <v>92</v>
      </c>
      <c r="B96" s="2" t="s">
        <v>2322</v>
      </c>
      <c r="C96" s="2" t="s">
        <v>2323</v>
      </c>
      <c r="D96" s="2" t="s">
        <v>1722</v>
      </c>
      <c r="E96" s="2" t="s">
        <v>88</v>
      </c>
      <c r="F96" s="2">
        <v>4</v>
      </c>
      <c r="G96" s="2">
        <v>6</v>
      </c>
      <c r="H96" s="2">
        <v>-141</v>
      </c>
    </row>
    <row r="97" spans="1:8" ht="23.4" x14ac:dyDescent="0.25">
      <c r="A97" s="17">
        <v>93</v>
      </c>
      <c r="B97" s="2" t="s">
        <v>2437</v>
      </c>
      <c r="C97" s="2" t="s">
        <v>2438</v>
      </c>
      <c r="D97" s="2" t="s">
        <v>1722</v>
      </c>
      <c r="E97" s="2" t="s">
        <v>88</v>
      </c>
      <c r="F97" s="2">
        <v>4</v>
      </c>
      <c r="G97" s="2">
        <v>6</v>
      </c>
      <c r="H97" s="2">
        <v>-165</v>
      </c>
    </row>
    <row r="98" spans="1:8" ht="23.4" x14ac:dyDescent="0.25">
      <c r="A98" s="17">
        <v>94</v>
      </c>
      <c r="B98" s="2" t="s">
        <v>2293</v>
      </c>
      <c r="C98" s="2" t="s">
        <v>2294</v>
      </c>
      <c r="D98" s="2" t="s">
        <v>1780</v>
      </c>
      <c r="E98" s="2" t="s">
        <v>66</v>
      </c>
      <c r="F98" s="2">
        <v>4</v>
      </c>
      <c r="G98" s="2">
        <v>6</v>
      </c>
      <c r="H98" s="2">
        <v>-222</v>
      </c>
    </row>
    <row r="99" spans="1:8" ht="23.4" x14ac:dyDescent="0.25">
      <c r="A99" s="17">
        <v>95</v>
      </c>
      <c r="B99" s="2" t="s">
        <v>2290</v>
      </c>
      <c r="C99" s="2" t="s">
        <v>2291</v>
      </c>
      <c r="D99" s="2" t="s">
        <v>2292</v>
      </c>
      <c r="E99" s="2" t="s">
        <v>147</v>
      </c>
      <c r="F99" s="2">
        <v>4</v>
      </c>
      <c r="G99" s="2">
        <v>6</v>
      </c>
      <c r="H99" s="2">
        <v>-272</v>
      </c>
    </row>
    <row r="100" spans="1:8" ht="23.4" x14ac:dyDescent="0.25">
      <c r="A100" s="17">
        <v>96</v>
      </c>
      <c r="B100" s="2" t="s">
        <v>2379</v>
      </c>
      <c r="C100" s="2" t="s">
        <v>2380</v>
      </c>
      <c r="D100" s="2" t="s">
        <v>2381</v>
      </c>
      <c r="E100" s="2" t="s">
        <v>66</v>
      </c>
      <c r="F100" s="2">
        <v>4</v>
      </c>
      <c r="G100" s="2">
        <v>6</v>
      </c>
      <c r="H100" s="2">
        <v>-277</v>
      </c>
    </row>
    <row r="101" spans="1:8" ht="23.4" x14ac:dyDescent="0.25">
      <c r="A101" s="17">
        <v>97</v>
      </c>
      <c r="B101" s="2" t="s">
        <v>2451</v>
      </c>
      <c r="C101" s="2" t="s">
        <v>2452</v>
      </c>
      <c r="D101" s="2" t="s">
        <v>2446</v>
      </c>
      <c r="E101" s="2" t="s">
        <v>81</v>
      </c>
      <c r="F101" s="2">
        <v>4</v>
      </c>
      <c r="G101" s="2">
        <v>6</v>
      </c>
      <c r="H101" s="2">
        <v>-290</v>
      </c>
    </row>
    <row r="102" spans="1:8" ht="23.4" x14ac:dyDescent="0.25">
      <c r="A102" s="17">
        <v>98</v>
      </c>
      <c r="B102" s="2" t="s">
        <v>2457</v>
      </c>
      <c r="C102" s="2" t="s">
        <v>2458</v>
      </c>
      <c r="D102" s="2" t="s">
        <v>2446</v>
      </c>
      <c r="E102" s="2" t="s">
        <v>81</v>
      </c>
      <c r="F102" s="2">
        <v>4</v>
      </c>
      <c r="G102" s="2">
        <v>6</v>
      </c>
      <c r="H102" s="2">
        <v>-293</v>
      </c>
    </row>
    <row r="103" spans="1:8" ht="23.4" x14ac:dyDescent="0.25">
      <c r="A103" s="17">
        <v>99</v>
      </c>
      <c r="B103" s="2" t="s">
        <v>2350</v>
      </c>
      <c r="C103" s="2" t="s">
        <v>2351</v>
      </c>
      <c r="D103" s="2" t="s">
        <v>834</v>
      </c>
      <c r="E103" s="2" t="s">
        <v>88</v>
      </c>
      <c r="F103" s="2">
        <v>4</v>
      </c>
      <c r="G103" s="2">
        <v>6</v>
      </c>
      <c r="H103" s="2">
        <v>-355</v>
      </c>
    </row>
    <row r="104" spans="1:8" ht="23.4" x14ac:dyDescent="0.25">
      <c r="A104" s="17">
        <v>100</v>
      </c>
      <c r="B104" s="2" t="s">
        <v>2382</v>
      </c>
      <c r="C104" s="2" t="s">
        <v>2383</v>
      </c>
      <c r="D104" s="2" t="s">
        <v>2292</v>
      </c>
      <c r="E104" s="2" t="s">
        <v>147</v>
      </c>
      <c r="F104" s="2">
        <v>4</v>
      </c>
      <c r="G104" s="2">
        <v>6</v>
      </c>
      <c r="H104" s="2">
        <v>-371</v>
      </c>
    </row>
    <row r="105" spans="1:8" ht="23.4" x14ac:dyDescent="0.25">
      <c r="A105" s="17">
        <v>101</v>
      </c>
      <c r="B105" s="2" t="s">
        <v>2330</v>
      </c>
      <c r="C105" s="2" t="s">
        <v>2331</v>
      </c>
      <c r="D105" s="2" t="s">
        <v>2187</v>
      </c>
      <c r="E105" s="2" t="s">
        <v>88</v>
      </c>
      <c r="F105" s="2">
        <v>3.5</v>
      </c>
      <c r="G105" s="2">
        <v>6.5</v>
      </c>
      <c r="H105" s="2">
        <v>-107</v>
      </c>
    </row>
    <row r="106" spans="1:8" ht="23.4" x14ac:dyDescent="0.25">
      <c r="A106" s="17">
        <v>102</v>
      </c>
      <c r="B106" s="2" t="s">
        <v>2358</v>
      </c>
      <c r="C106" s="2" t="s">
        <v>2359</v>
      </c>
      <c r="D106" s="2" t="s">
        <v>1722</v>
      </c>
      <c r="E106" s="2" t="s">
        <v>88</v>
      </c>
      <c r="F106" s="2">
        <v>3.5</v>
      </c>
      <c r="G106" s="2">
        <v>6.5</v>
      </c>
      <c r="H106" s="2">
        <v>-235</v>
      </c>
    </row>
    <row r="107" spans="1:8" ht="23.4" x14ac:dyDescent="0.25">
      <c r="A107" s="17">
        <v>103</v>
      </c>
      <c r="B107" s="2" t="s">
        <v>3002</v>
      </c>
      <c r="C107" s="2" t="s">
        <v>3001</v>
      </c>
      <c r="D107" s="2" t="s">
        <v>2329</v>
      </c>
      <c r="E107" s="2" t="s">
        <v>66</v>
      </c>
      <c r="F107" s="2">
        <v>3.5</v>
      </c>
      <c r="G107" s="2">
        <v>6.5</v>
      </c>
      <c r="H107" s="2">
        <v>-338</v>
      </c>
    </row>
    <row r="108" spans="1:8" ht="23.4" x14ac:dyDescent="0.25">
      <c r="A108" s="17">
        <v>104</v>
      </c>
      <c r="B108" s="2" t="s">
        <v>2327</v>
      </c>
      <c r="C108" s="2" t="s">
        <v>2328</v>
      </c>
      <c r="D108" s="2" t="s">
        <v>2292</v>
      </c>
      <c r="E108" s="2" t="s">
        <v>147</v>
      </c>
      <c r="F108" s="2">
        <v>3</v>
      </c>
      <c r="G108" s="2">
        <v>7</v>
      </c>
      <c r="H108" s="2">
        <v>-84</v>
      </c>
    </row>
    <row r="109" spans="1:8" ht="23.4" x14ac:dyDescent="0.25">
      <c r="A109" s="17">
        <v>105</v>
      </c>
      <c r="B109" s="2" t="s">
        <v>2258</v>
      </c>
      <c r="C109" s="2"/>
      <c r="D109" s="2" t="s">
        <v>1730</v>
      </c>
      <c r="E109" s="2" t="s">
        <v>88</v>
      </c>
      <c r="F109" s="2">
        <v>3</v>
      </c>
      <c r="G109" s="2">
        <v>7</v>
      </c>
      <c r="H109" s="2">
        <v>-141</v>
      </c>
    </row>
    <row r="110" spans="1:8" ht="23.4" x14ac:dyDescent="0.25">
      <c r="A110" s="17">
        <v>106</v>
      </c>
      <c r="B110" s="2" t="s">
        <v>2418</v>
      </c>
      <c r="C110" s="2" t="s">
        <v>2419</v>
      </c>
      <c r="D110" s="2" t="s">
        <v>899</v>
      </c>
      <c r="E110" s="2" t="s">
        <v>81</v>
      </c>
      <c r="F110" s="2">
        <v>3</v>
      </c>
      <c r="G110" s="2">
        <v>7</v>
      </c>
      <c r="H110" s="2">
        <v>-161</v>
      </c>
    </row>
    <row r="111" spans="1:8" ht="23.4" x14ac:dyDescent="0.25">
      <c r="A111" s="17">
        <v>107</v>
      </c>
      <c r="B111" s="2" t="s">
        <v>2246</v>
      </c>
      <c r="C111" s="2" t="s">
        <v>2247</v>
      </c>
      <c r="D111" s="2" t="s">
        <v>1456</v>
      </c>
      <c r="E111" s="2" t="s">
        <v>88</v>
      </c>
      <c r="F111" s="2">
        <v>3</v>
      </c>
      <c r="G111" s="2">
        <v>7</v>
      </c>
      <c r="H111" s="2">
        <v>-163</v>
      </c>
    </row>
    <row r="112" spans="1:8" ht="23.4" x14ac:dyDescent="0.25">
      <c r="A112" s="17">
        <v>108</v>
      </c>
      <c r="B112" s="2" t="s">
        <v>2302</v>
      </c>
      <c r="C112" s="2" t="s">
        <v>2303</v>
      </c>
      <c r="D112" s="2" t="s">
        <v>1722</v>
      </c>
      <c r="E112" s="2" t="s">
        <v>88</v>
      </c>
      <c r="F112" s="2">
        <v>3</v>
      </c>
      <c r="G112" s="2">
        <v>7</v>
      </c>
      <c r="H112" s="2">
        <v>-195</v>
      </c>
    </row>
    <row r="113" spans="1:8" ht="23.4" x14ac:dyDescent="0.25">
      <c r="A113" s="17">
        <v>109</v>
      </c>
      <c r="B113" s="2" t="s">
        <v>2439</v>
      </c>
      <c r="C113" s="2" t="s">
        <v>2440</v>
      </c>
      <c r="D113" s="2" t="s">
        <v>2441</v>
      </c>
      <c r="E113" s="2" t="s">
        <v>66</v>
      </c>
      <c r="F113" s="2">
        <v>3</v>
      </c>
      <c r="G113" s="2">
        <v>7</v>
      </c>
      <c r="H113" s="2">
        <v>-260</v>
      </c>
    </row>
    <row r="114" spans="1:8" ht="23.4" x14ac:dyDescent="0.25">
      <c r="A114" s="17">
        <v>110</v>
      </c>
      <c r="B114" s="2" t="s">
        <v>2374</v>
      </c>
      <c r="C114" s="2" t="s">
        <v>2375</v>
      </c>
      <c r="D114" s="2" t="s">
        <v>1722</v>
      </c>
      <c r="E114" s="2" t="s">
        <v>88</v>
      </c>
      <c r="F114" s="2">
        <v>3</v>
      </c>
      <c r="G114" s="2">
        <v>7</v>
      </c>
      <c r="H114" s="2">
        <v>-293</v>
      </c>
    </row>
    <row r="115" spans="1:8" ht="23.4" x14ac:dyDescent="0.25">
      <c r="A115" s="17">
        <v>111</v>
      </c>
      <c r="B115" s="2" t="s">
        <v>2461</v>
      </c>
      <c r="C115" s="2" t="s">
        <v>2462</v>
      </c>
      <c r="D115" s="2" t="s">
        <v>2446</v>
      </c>
      <c r="E115" s="2" t="s">
        <v>81</v>
      </c>
      <c r="F115" s="2">
        <v>3</v>
      </c>
      <c r="G115" s="2">
        <v>7</v>
      </c>
      <c r="H115" s="2">
        <v>-367</v>
      </c>
    </row>
    <row r="116" spans="1:8" ht="23.4" x14ac:dyDescent="0.25">
      <c r="A116" s="17">
        <v>112</v>
      </c>
      <c r="B116" s="2" t="s">
        <v>2455</v>
      </c>
      <c r="C116" s="2" t="s">
        <v>2456</v>
      </c>
      <c r="D116" s="2" t="s">
        <v>2446</v>
      </c>
      <c r="E116" s="2" t="s">
        <v>81</v>
      </c>
      <c r="F116" s="2">
        <v>3</v>
      </c>
      <c r="G116" s="2">
        <v>7</v>
      </c>
      <c r="H116" s="2">
        <v>-604</v>
      </c>
    </row>
    <row r="117" spans="1:8" ht="23.4" x14ac:dyDescent="0.25">
      <c r="A117" s="17">
        <v>113</v>
      </c>
      <c r="B117" s="2" t="s">
        <v>2317</v>
      </c>
      <c r="C117" s="2" t="s">
        <v>2318</v>
      </c>
      <c r="D117" s="2" t="s">
        <v>1730</v>
      </c>
      <c r="E117" s="2" t="s">
        <v>88</v>
      </c>
      <c r="F117" s="2">
        <v>2.5</v>
      </c>
      <c r="G117" s="2">
        <v>7.5</v>
      </c>
      <c r="H117" s="2">
        <v>-213</v>
      </c>
    </row>
    <row r="118" spans="1:8" ht="23.4" x14ac:dyDescent="0.25">
      <c r="A118" s="17">
        <v>114</v>
      </c>
      <c r="B118" s="2" t="s">
        <v>2355</v>
      </c>
      <c r="C118" s="2" t="s">
        <v>2356</v>
      </c>
      <c r="D118" s="2" t="s">
        <v>2357</v>
      </c>
      <c r="E118" s="2" t="s">
        <v>88</v>
      </c>
      <c r="F118" s="2">
        <v>2</v>
      </c>
      <c r="G118" s="2">
        <v>4</v>
      </c>
      <c r="H118" s="2">
        <v>-190</v>
      </c>
    </row>
    <row r="119" spans="1:8" ht="23.4" x14ac:dyDescent="0.25">
      <c r="A119" s="17">
        <v>115</v>
      </c>
      <c r="B119" s="2" t="s">
        <v>2277</v>
      </c>
      <c r="C119" s="2" t="s">
        <v>2278</v>
      </c>
      <c r="D119" s="2" t="s">
        <v>1730</v>
      </c>
      <c r="E119" s="2" t="s">
        <v>88</v>
      </c>
      <c r="F119" s="2">
        <v>2</v>
      </c>
      <c r="G119" s="2">
        <v>8</v>
      </c>
      <c r="H119" s="2">
        <v>-255</v>
      </c>
    </row>
    <row r="120" spans="1:8" ht="23.4" x14ac:dyDescent="0.25">
      <c r="A120" s="17">
        <v>116</v>
      </c>
      <c r="B120" s="2" t="s">
        <v>2271</v>
      </c>
      <c r="C120" s="2" t="s">
        <v>2272</v>
      </c>
      <c r="D120" s="2" t="s">
        <v>1722</v>
      </c>
      <c r="E120" s="2" t="s">
        <v>88</v>
      </c>
      <c r="F120" s="2">
        <v>2</v>
      </c>
      <c r="G120" s="2">
        <v>8</v>
      </c>
      <c r="H120" s="2">
        <v>-389</v>
      </c>
    </row>
    <row r="121" spans="1:8" ht="23.4" x14ac:dyDescent="0.25">
      <c r="A121" s="17">
        <v>117</v>
      </c>
      <c r="B121" s="2" t="s">
        <v>2447</v>
      </c>
      <c r="C121" s="2" t="s">
        <v>2448</v>
      </c>
      <c r="D121" s="2" t="s">
        <v>1722</v>
      </c>
      <c r="E121" s="2" t="s">
        <v>88</v>
      </c>
      <c r="F121" s="2">
        <v>2</v>
      </c>
      <c r="G121" s="2">
        <v>8</v>
      </c>
      <c r="H121" s="2">
        <v>-395</v>
      </c>
    </row>
    <row r="122" spans="1:8" ht="23.4" x14ac:dyDescent="0.25">
      <c r="A122" s="17">
        <v>118</v>
      </c>
      <c r="B122" s="2" t="s">
        <v>2396</v>
      </c>
      <c r="C122" s="2" t="s">
        <v>2397</v>
      </c>
      <c r="D122" s="2" t="s">
        <v>1730</v>
      </c>
      <c r="E122" s="2" t="s">
        <v>88</v>
      </c>
      <c r="F122" s="2">
        <v>2</v>
      </c>
      <c r="G122" s="2">
        <v>8</v>
      </c>
      <c r="H122" s="2">
        <v>-439</v>
      </c>
    </row>
    <row r="123" spans="1:8" ht="23.4" x14ac:dyDescent="0.25">
      <c r="A123" s="17">
        <v>119</v>
      </c>
      <c r="B123" s="2" t="s">
        <v>2449</v>
      </c>
      <c r="C123" s="2" t="s">
        <v>2450</v>
      </c>
      <c r="D123" s="2" t="s">
        <v>2446</v>
      </c>
      <c r="E123" s="2" t="s">
        <v>81</v>
      </c>
      <c r="F123" s="2">
        <v>1</v>
      </c>
      <c r="G123" s="2">
        <v>9</v>
      </c>
      <c r="H123" s="2">
        <v>-358</v>
      </c>
    </row>
    <row r="124" spans="1:8" ht="23.4" x14ac:dyDescent="0.25">
      <c r="A124" s="17">
        <v>120</v>
      </c>
      <c r="B124" s="2" t="s">
        <v>2453</v>
      </c>
      <c r="C124" s="2" t="s">
        <v>2454</v>
      </c>
      <c r="D124" s="2" t="s">
        <v>2446</v>
      </c>
      <c r="E124" s="2" t="s">
        <v>81</v>
      </c>
      <c r="F124" s="2">
        <v>1</v>
      </c>
      <c r="G124" s="2">
        <v>9</v>
      </c>
      <c r="H124" s="2">
        <v>-447</v>
      </c>
    </row>
  </sheetData>
  <sortState ref="A5:H124">
    <sortCondition descending="1" ref="F5:F124"/>
    <sortCondition descending="1" ref="H5:H124"/>
  </sortState>
  <mergeCells count="4">
    <mergeCell ref="A1:H1"/>
    <mergeCell ref="A2:H2"/>
    <mergeCell ref="A3:H3"/>
    <mergeCell ref="F5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H126"/>
  <sheetViews>
    <sheetView topLeftCell="A116" workbookViewId="0">
      <selection activeCell="D120" sqref="D120"/>
    </sheetView>
  </sheetViews>
  <sheetFormatPr defaultRowHeight="13.8" x14ac:dyDescent="0.25"/>
  <cols>
    <col min="2" max="2" width="25" bestFit="1" customWidth="1"/>
    <col min="3" max="3" width="23.69921875" bestFit="1" customWidth="1"/>
    <col min="4" max="4" width="43" bestFit="1" customWidth="1"/>
    <col min="5" max="5" width="14.59765625" bestFit="1" customWidth="1"/>
    <col min="8" max="8" width="12.69921875" customWidth="1"/>
  </cols>
  <sheetData>
    <row r="1" spans="1:8" ht="34.799999999999997" x14ac:dyDescent="0.9">
      <c r="A1" s="131" t="s">
        <v>47</v>
      </c>
      <c r="B1" s="131"/>
      <c r="C1" s="131"/>
      <c r="D1" s="131"/>
      <c r="E1" s="131"/>
      <c r="F1" s="131"/>
      <c r="G1" s="131"/>
      <c r="H1" s="131"/>
    </row>
    <row r="2" spans="1:8" ht="34.799999999999997" x14ac:dyDescent="0.9">
      <c r="A2" s="131" t="s">
        <v>48</v>
      </c>
      <c r="B2" s="131"/>
      <c r="C2" s="131"/>
      <c r="D2" s="131"/>
      <c r="E2" s="131"/>
      <c r="F2" s="131"/>
      <c r="G2" s="131"/>
      <c r="H2" s="131"/>
    </row>
    <row r="3" spans="1:8" ht="34.799999999999997" x14ac:dyDescent="0.9">
      <c r="A3" s="132" t="s">
        <v>25</v>
      </c>
      <c r="B3" s="132"/>
      <c r="C3" s="132"/>
      <c r="D3" s="132"/>
      <c r="E3" s="132"/>
      <c r="F3" s="132"/>
      <c r="G3" s="132"/>
      <c r="H3" s="132"/>
    </row>
    <row r="4" spans="1:8" ht="26.4" x14ac:dyDescent="0.25">
      <c r="A4" s="5" t="s">
        <v>0</v>
      </c>
      <c r="B4" s="5" t="s">
        <v>1</v>
      </c>
      <c r="C4" s="5" t="s">
        <v>1</v>
      </c>
      <c r="D4" s="5" t="s">
        <v>5</v>
      </c>
      <c r="E4" s="5" t="s">
        <v>6</v>
      </c>
      <c r="F4" s="5" t="s">
        <v>2</v>
      </c>
      <c r="G4" s="5" t="s">
        <v>3</v>
      </c>
      <c r="H4" s="5" t="s">
        <v>4</v>
      </c>
    </row>
    <row r="5" spans="1:8" s="42" customFormat="1" ht="23.4" customHeight="1" x14ac:dyDescent="0.6">
      <c r="A5" s="117">
        <v>1</v>
      </c>
      <c r="B5" s="117" t="s">
        <v>1693</v>
      </c>
      <c r="C5" s="117"/>
      <c r="D5" s="117" t="s">
        <v>332</v>
      </c>
      <c r="E5" s="117" t="s">
        <v>88</v>
      </c>
      <c r="F5" s="125" t="s">
        <v>7</v>
      </c>
      <c r="G5" s="126"/>
      <c r="H5" s="127"/>
    </row>
    <row r="6" spans="1:8" ht="23.4" x14ac:dyDescent="0.25">
      <c r="A6" s="157">
        <v>2</v>
      </c>
      <c r="B6" s="157" t="s">
        <v>1702</v>
      </c>
      <c r="C6" s="157"/>
      <c r="D6" s="157" t="s">
        <v>1703</v>
      </c>
      <c r="E6" s="157" t="s">
        <v>97</v>
      </c>
      <c r="F6" s="162"/>
      <c r="G6" s="163"/>
      <c r="H6" s="164"/>
    </row>
    <row r="7" spans="1:8" s="42" customFormat="1" ht="23.4" customHeight="1" x14ac:dyDescent="0.6">
      <c r="A7" s="7">
        <v>3</v>
      </c>
      <c r="B7" s="43" t="s">
        <v>1553</v>
      </c>
      <c r="C7" s="43" t="s">
        <v>1554</v>
      </c>
      <c r="D7" s="43" t="s">
        <v>332</v>
      </c>
      <c r="E7" s="43" t="s">
        <v>88</v>
      </c>
      <c r="F7" s="159">
        <v>8</v>
      </c>
      <c r="G7" s="160">
        <v>2</v>
      </c>
      <c r="H7" s="161">
        <v>957</v>
      </c>
    </row>
    <row r="8" spans="1:8" s="42" customFormat="1" ht="23.4" customHeight="1" x14ac:dyDescent="0.6">
      <c r="A8" s="7">
        <v>4</v>
      </c>
      <c r="B8" s="43" t="s">
        <v>1687</v>
      </c>
      <c r="C8" s="43"/>
      <c r="D8" s="43" t="s">
        <v>137</v>
      </c>
      <c r="E8" s="43" t="s">
        <v>138</v>
      </c>
      <c r="F8" s="43">
        <v>8</v>
      </c>
      <c r="G8" s="43">
        <v>2</v>
      </c>
      <c r="H8" s="43">
        <v>836</v>
      </c>
    </row>
    <row r="9" spans="1:8" s="42" customFormat="1" ht="23.4" customHeight="1" x14ac:dyDescent="0.6">
      <c r="A9" s="7">
        <v>5</v>
      </c>
      <c r="B9" s="43" t="s">
        <v>1561</v>
      </c>
      <c r="C9" s="43" t="s">
        <v>1562</v>
      </c>
      <c r="D9" s="43" t="s">
        <v>1563</v>
      </c>
      <c r="E9" s="43" t="s">
        <v>81</v>
      </c>
      <c r="F9" s="43">
        <v>8</v>
      </c>
      <c r="G9" s="43">
        <v>2</v>
      </c>
      <c r="H9" s="43">
        <v>786</v>
      </c>
    </row>
    <row r="10" spans="1:8" s="42" customFormat="1" ht="23.4" customHeight="1" x14ac:dyDescent="0.6">
      <c r="A10" s="7">
        <v>6</v>
      </c>
      <c r="B10" s="43" t="s">
        <v>1550</v>
      </c>
      <c r="C10" s="43"/>
      <c r="D10" s="43" t="s">
        <v>1111</v>
      </c>
      <c r="E10" s="43" t="s">
        <v>88</v>
      </c>
      <c r="F10" s="43">
        <v>8</v>
      </c>
      <c r="G10" s="43">
        <v>2</v>
      </c>
      <c r="H10" s="43">
        <v>774</v>
      </c>
    </row>
    <row r="11" spans="1:8" s="42" customFormat="1" ht="23.4" customHeight="1" x14ac:dyDescent="0.6">
      <c r="A11" s="7">
        <v>7</v>
      </c>
      <c r="B11" s="43" t="s">
        <v>1629</v>
      </c>
      <c r="C11" s="43" t="s">
        <v>1630</v>
      </c>
      <c r="D11" s="43" t="s">
        <v>1631</v>
      </c>
      <c r="E11" s="43" t="s">
        <v>66</v>
      </c>
      <c r="F11" s="43">
        <v>7.5</v>
      </c>
      <c r="G11" s="43">
        <v>2.5</v>
      </c>
      <c r="H11" s="43">
        <v>918</v>
      </c>
    </row>
    <row r="12" spans="1:8" s="42" customFormat="1" ht="23.4" customHeight="1" x14ac:dyDescent="0.6">
      <c r="A12" s="7">
        <v>8</v>
      </c>
      <c r="B12" s="43" t="s">
        <v>1676</v>
      </c>
      <c r="C12" s="43" t="s">
        <v>1677</v>
      </c>
      <c r="D12" s="43" t="s">
        <v>466</v>
      </c>
      <c r="E12" s="43" t="s">
        <v>159</v>
      </c>
      <c r="F12" s="43">
        <v>7</v>
      </c>
      <c r="G12" s="43">
        <v>3</v>
      </c>
      <c r="H12" s="43">
        <v>1164</v>
      </c>
    </row>
    <row r="13" spans="1:8" s="42" customFormat="1" ht="23.4" customHeight="1" x14ac:dyDescent="0.6">
      <c r="A13" s="7">
        <v>9</v>
      </c>
      <c r="B13" s="43" t="s">
        <v>1712</v>
      </c>
      <c r="C13" s="43" t="s">
        <v>1713</v>
      </c>
      <c r="D13" s="43" t="s">
        <v>553</v>
      </c>
      <c r="E13" s="43" t="s">
        <v>66</v>
      </c>
      <c r="F13" s="43">
        <v>7</v>
      </c>
      <c r="G13" s="43">
        <v>3</v>
      </c>
      <c r="H13" s="43">
        <v>1095</v>
      </c>
    </row>
    <row r="14" spans="1:8" s="42" customFormat="1" ht="23.4" customHeight="1" x14ac:dyDescent="0.6">
      <c r="A14" s="7">
        <v>10</v>
      </c>
      <c r="B14" s="43" t="s">
        <v>1732</v>
      </c>
      <c r="C14" s="43"/>
      <c r="D14" s="43" t="s">
        <v>1733</v>
      </c>
      <c r="E14" s="43" t="s">
        <v>66</v>
      </c>
      <c r="F14" s="43">
        <v>7</v>
      </c>
      <c r="G14" s="43">
        <v>3</v>
      </c>
      <c r="H14" s="43">
        <v>811</v>
      </c>
    </row>
    <row r="15" spans="1:8" s="42" customFormat="1" ht="23.4" customHeight="1" x14ac:dyDescent="0.6">
      <c r="A15" s="7">
        <v>11</v>
      </c>
      <c r="B15" s="43" t="s">
        <v>1698</v>
      </c>
      <c r="C15" s="43" t="s">
        <v>1699</v>
      </c>
      <c r="D15" s="43" t="s">
        <v>466</v>
      </c>
      <c r="E15" s="43" t="s">
        <v>159</v>
      </c>
      <c r="F15" s="43">
        <v>7</v>
      </c>
      <c r="G15" s="43">
        <v>3</v>
      </c>
      <c r="H15" s="43">
        <v>808</v>
      </c>
    </row>
    <row r="16" spans="1:8" s="42" customFormat="1" ht="23.4" customHeight="1" x14ac:dyDescent="0.6">
      <c r="A16" s="7">
        <v>12</v>
      </c>
      <c r="B16" s="43" t="s">
        <v>1548</v>
      </c>
      <c r="C16" s="43" t="s">
        <v>1549</v>
      </c>
      <c r="D16" s="43" t="s">
        <v>327</v>
      </c>
      <c r="E16" s="43" t="s">
        <v>66</v>
      </c>
      <c r="F16" s="43">
        <v>7</v>
      </c>
      <c r="G16" s="43">
        <v>3</v>
      </c>
      <c r="H16" s="43">
        <v>739</v>
      </c>
    </row>
    <row r="17" spans="1:8" s="42" customFormat="1" ht="23.4" customHeight="1" x14ac:dyDescent="0.6">
      <c r="A17" s="7">
        <v>13</v>
      </c>
      <c r="B17" s="43" t="s">
        <v>1613</v>
      </c>
      <c r="C17" s="43" t="s">
        <v>1614</v>
      </c>
      <c r="D17" s="43" t="s">
        <v>1615</v>
      </c>
      <c r="E17" s="43" t="s">
        <v>159</v>
      </c>
      <c r="F17" s="43">
        <v>7</v>
      </c>
      <c r="G17" s="43">
        <v>3</v>
      </c>
      <c r="H17" s="43">
        <v>730</v>
      </c>
    </row>
    <row r="18" spans="1:8" s="42" customFormat="1" ht="23.4" customHeight="1" x14ac:dyDescent="0.6">
      <c r="A18" s="7">
        <v>14</v>
      </c>
      <c r="B18" s="43" t="s">
        <v>1648</v>
      </c>
      <c r="C18" s="43"/>
      <c r="D18" s="43" t="s">
        <v>137</v>
      </c>
      <c r="E18" s="43" t="s">
        <v>138</v>
      </c>
      <c r="F18" s="43">
        <v>7</v>
      </c>
      <c r="G18" s="43">
        <v>3</v>
      </c>
      <c r="H18" s="43">
        <v>687</v>
      </c>
    </row>
    <row r="19" spans="1:8" s="42" customFormat="1" ht="23.4" customHeight="1" x14ac:dyDescent="0.6">
      <c r="A19" s="7">
        <v>15</v>
      </c>
      <c r="B19" s="43" t="s">
        <v>1704</v>
      </c>
      <c r="C19" s="43"/>
      <c r="D19" s="43" t="s">
        <v>137</v>
      </c>
      <c r="E19" s="43" t="s">
        <v>138</v>
      </c>
      <c r="F19" s="43">
        <v>7</v>
      </c>
      <c r="G19" s="43">
        <v>3</v>
      </c>
      <c r="H19" s="43">
        <v>618</v>
      </c>
    </row>
    <row r="20" spans="1:8" s="42" customFormat="1" ht="23.4" customHeight="1" x14ac:dyDescent="0.6">
      <c r="A20" s="7">
        <v>16</v>
      </c>
      <c r="B20" s="43" t="s">
        <v>1705</v>
      </c>
      <c r="C20" s="43" t="s">
        <v>3556</v>
      </c>
      <c r="D20" s="43" t="s">
        <v>466</v>
      </c>
      <c r="E20" s="43" t="s">
        <v>159</v>
      </c>
      <c r="F20" s="43">
        <v>7</v>
      </c>
      <c r="G20" s="43">
        <v>3</v>
      </c>
      <c r="H20" s="43">
        <v>537</v>
      </c>
    </row>
    <row r="21" spans="1:8" s="42" customFormat="1" ht="23.4" customHeight="1" x14ac:dyDescent="0.6">
      <c r="A21" s="7">
        <v>17</v>
      </c>
      <c r="B21" s="43" t="s">
        <v>1611</v>
      </c>
      <c r="C21" s="43" t="s">
        <v>1612</v>
      </c>
      <c r="D21" s="43" t="s">
        <v>332</v>
      </c>
      <c r="E21" s="43" t="s">
        <v>88</v>
      </c>
      <c r="F21" s="43">
        <v>7</v>
      </c>
      <c r="G21" s="43">
        <v>3</v>
      </c>
      <c r="H21" s="43">
        <v>536</v>
      </c>
    </row>
    <row r="22" spans="1:8" s="42" customFormat="1" ht="23.4" customHeight="1" x14ac:dyDescent="0.6">
      <c r="A22" s="7">
        <v>18</v>
      </c>
      <c r="B22" s="43" t="s">
        <v>1580</v>
      </c>
      <c r="C22" s="43" t="s">
        <v>1581</v>
      </c>
      <c r="D22" s="43" t="s">
        <v>1582</v>
      </c>
      <c r="E22" s="43" t="s">
        <v>1194</v>
      </c>
      <c r="F22" s="43">
        <v>7</v>
      </c>
      <c r="G22" s="43">
        <v>3</v>
      </c>
      <c r="H22" s="43">
        <v>416</v>
      </c>
    </row>
    <row r="23" spans="1:8" s="42" customFormat="1" ht="23.4" customHeight="1" x14ac:dyDescent="0.6">
      <c r="A23" s="7">
        <v>19</v>
      </c>
      <c r="B23" s="43" t="s">
        <v>1673</v>
      </c>
      <c r="C23" s="43"/>
      <c r="D23" s="43" t="s">
        <v>255</v>
      </c>
      <c r="E23" s="43" t="s">
        <v>256</v>
      </c>
      <c r="F23" s="43">
        <v>7</v>
      </c>
      <c r="G23" s="43">
        <v>3</v>
      </c>
      <c r="H23" s="43">
        <v>333</v>
      </c>
    </row>
    <row r="24" spans="1:8" s="42" customFormat="1" ht="23.4" customHeight="1" x14ac:dyDescent="0.6">
      <c r="A24" s="7">
        <v>20</v>
      </c>
      <c r="B24" s="43" t="s">
        <v>1604</v>
      </c>
      <c r="C24" s="43" t="s">
        <v>1605</v>
      </c>
      <c r="D24" s="43" t="s">
        <v>329</v>
      </c>
      <c r="E24" s="43" t="s">
        <v>330</v>
      </c>
      <c r="F24" s="43">
        <v>7</v>
      </c>
      <c r="G24" s="43">
        <v>3</v>
      </c>
      <c r="H24" s="43">
        <v>273</v>
      </c>
    </row>
    <row r="25" spans="1:8" s="42" customFormat="1" ht="23.4" customHeight="1" x14ac:dyDescent="0.6">
      <c r="A25" s="7">
        <v>21</v>
      </c>
      <c r="B25" s="43" t="s">
        <v>1576</v>
      </c>
      <c r="C25" s="43" t="s">
        <v>1577</v>
      </c>
      <c r="D25" s="43" t="s">
        <v>834</v>
      </c>
      <c r="E25" s="43" t="s">
        <v>88</v>
      </c>
      <c r="F25" s="43">
        <v>7</v>
      </c>
      <c r="G25" s="43">
        <v>3</v>
      </c>
      <c r="H25" s="43">
        <v>241</v>
      </c>
    </row>
    <row r="26" spans="1:8" s="42" customFormat="1" ht="23.4" customHeight="1" x14ac:dyDescent="0.6">
      <c r="A26" s="7">
        <v>22</v>
      </c>
      <c r="B26" s="43" t="s">
        <v>1661</v>
      </c>
      <c r="C26" s="43" t="s">
        <v>1662</v>
      </c>
      <c r="D26" s="43" t="s">
        <v>932</v>
      </c>
      <c r="E26" s="43" t="s">
        <v>81</v>
      </c>
      <c r="F26" s="43">
        <v>6.5</v>
      </c>
      <c r="G26" s="43">
        <v>3.5</v>
      </c>
      <c r="H26" s="43">
        <v>470</v>
      </c>
    </row>
    <row r="27" spans="1:8" s="42" customFormat="1" ht="23.4" customHeight="1" x14ac:dyDescent="0.6">
      <c r="A27" s="7">
        <v>23</v>
      </c>
      <c r="B27" s="43" t="s">
        <v>1557</v>
      </c>
      <c r="C27" s="43" t="s">
        <v>1558</v>
      </c>
      <c r="D27" s="43" t="s">
        <v>140</v>
      </c>
      <c r="E27" s="43" t="s">
        <v>141</v>
      </c>
      <c r="F27" s="43">
        <v>6</v>
      </c>
      <c r="G27" s="43">
        <v>4</v>
      </c>
      <c r="H27" s="43">
        <v>844</v>
      </c>
    </row>
    <row r="28" spans="1:8" s="42" customFormat="1" ht="23.4" customHeight="1" x14ac:dyDescent="0.6">
      <c r="A28" s="7">
        <v>24</v>
      </c>
      <c r="B28" s="43" t="s">
        <v>1669</v>
      </c>
      <c r="C28" s="43" t="s">
        <v>1670</v>
      </c>
      <c r="D28" s="43" t="s">
        <v>133</v>
      </c>
      <c r="E28" s="43" t="s">
        <v>134</v>
      </c>
      <c r="F28" s="43">
        <v>6</v>
      </c>
      <c r="G28" s="43">
        <v>4</v>
      </c>
      <c r="H28" s="43">
        <v>770</v>
      </c>
    </row>
    <row r="29" spans="1:8" s="42" customFormat="1" ht="23.4" customHeight="1" x14ac:dyDescent="0.6">
      <c r="A29" s="7">
        <v>25</v>
      </c>
      <c r="B29" s="43" t="s">
        <v>1574</v>
      </c>
      <c r="C29" s="43" t="s">
        <v>1575</v>
      </c>
      <c r="D29" s="43" t="s">
        <v>166</v>
      </c>
      <c r="E29" s="43" t="s">
        <v>60</v>
      </c>
      <c r="F29" s="43">
        <v>6</v>
      </c>
      <c r="G29" s="43">
        <v>4</v>
      </c>
      <c r="H29" s="43">
        <v>749</v>
      </c>
    </row>
    <row r="30" spans="1:8" s="42" customFormat="1" ht="23.4" customHeight="1" x14ac:dyDescent="0.6">
      <c r="A30" s="7">
        <v>26</v>
      </c>
      <c r="B30" s="43" t="s">
        <v>1685</v>
      </c>
      <c r="C30" s="43" t="s">
        <v>1686</v>
      </c>
      <c r="D30" s="43" t="s">
        <v>419</v>
      </c>
      <c r="E30" s="43" t="s">
        <v>66</v>
      </c>
      <c r="F30" s="43">
        <v>6</v>
      </c>
      <c r="G30" s="43">
        <v>4</v>
      </c>
      <c r="H30" s="43">
        <v>707</v>
      </c>
    </row>
    <row r="31" spans="1:8" s="42" customFormat="1" ht="23.4" customHeight="1" x14ac:dyDescent="0.6">
      <c r="A31" s="7">
        <v>27</v>
      </c>
      <c r="B31" s="43" t="s">
        <v>1525</v>
      </c>
      <c r="C31" s="43" t="s">
        <v>1526</v>
      </c>
      <c r="D31" s="43" t="s">
        <v>166</v>
      </c>
      <c r="E31" s="43" t="s">
        <v>60</v>
      </c>
      <c r="F31" s="43">
        <v>6</v>
      </c>
      <c r="G31" s="43">
        <v>4</v>
      </c>
      <c r="H31" s="43">
        <v>625</v>
      </c>
    </row>
    <row r="32" spans="1:8" s="42" customFormat="1" ht="23.4" customHeight="1" x14ac:dyDescent="0.6">
      <c r="A32" s="7">
        <v>28</v>
      </c>
      <c r="B32" s="43" t="s">
        <v>1684</v>
      </c>
      <c r="C32" s="43"/>
      <c r="D32" s="43"/>
      <c r="E32" s="43" t="s">
        <v>66</v>
      </c>
      <c r="F32" s="43">
        <v>6</v>
      </c>
      <c r="G32" s="43">
        <v>4</v>
      </c>
      <c r="H32" s="43">
        <v>609</v>
      </c>
    </row>
    <row r="33" spans="1:8" s="42" customFormat="1" ht="23.4" customHeight="1" x14ac:dyDescent="0.6">
      <c r="A33" s="7">
        <v>29</v>
      </c>
      <c r="B33" s="43" t="s">
        <v>1645</v>
      </c>
      <c r="C33" s="43"/>
      <c r="D33" s="43" t="s">
        <v>1256</v>
      </c>
      <c r="E33" s="43" t="s">
        <v>66</v>
      </c>
      <c r="F33" s="43">
        <v>6</v>
      </c>
      <c r="G33" s="43">
        <v>4</v>
      </c>
      <c r="H33" s="43">
        <v>470</v>
      </c>
    </row>
    <row r="34" spans="1:8" s="42" customFormat="1" ht="23.4" customHeight="1" x14ac:dyDescent="0.6">
      <c r="A34" s="7">
        <v>30</v>
      </c>
      <c r="B34" s="43" t="s">
        <v>1519</v>
      </c>
      <c r="C34" s="43" t="s">
        <v>1520</v>
      </c>
      <c r="D34" s="43" t="s">
        <v>339</v>
      </c>
      <c r="E34" s="43" t="s">
        <v>340</v>
      </c>
      <c r="F34" s="43">
        <v>6</v>
      </c>
      <c r="G34" s="43">
        <v>4</v>
      </c>
      <c r="H34" s="43">
        <v>439</v>
      </c>
    </row>
    <row r="35" spans="1:8" s="42" customFormat="1" ht="23.4" customHeight="1" x14ac:dyDescent="0.6">
      <c r="A35" s="7">
        <v>31</v>
      </c>
      <c r="B35" s="43" t="s">
        <v>1655</v>
      </c>
      <c r="C35" s="43" t="s">
        <v>1656</v>
      </c>
      <c r="D35" s="43" t="s">
        <v>257</v>
      </c>
      <c r="E35" s="43" t="s">
        <v>258</v>
      </c>
      <c r="F35" s="43">
        <v>6</v>
      </c>
      <c r="G35" s="43">
        <v>4</v>
      </c>
      <c r="H35" s="43">
        <v>430</v>
      </c>
    </row>
    <row r="36" spans="1:8" s="42" customFormat="1" ht="23.4" customHeight="1" x14ac:dyDescent="0.6">
      <c r="A36" s="7">
        <v>32</v>
      </c>
      <c r="B36" s="43" t="s">
        <v>1555</v>
      </c>
      <c r="C36" s="43" t="s">
        <v>1556</v>
      </c>
      <c r="D36" s="43" t="s">
        <v>180</v>
      </c>
      <c r="E36" s="43" t="s">
        <v>66</v>
      </c>
      <c r="F36" s="43">
        <v>6</v>
      </c>
      <c r="G36" s="43">
        <v>4</v>
      </c>
      <c r="H36" s="43">
        <v>426</v>
      </c>
    </row>
    <row r="37" spans="1:8" s="42" customFormat="1" ht="23.4" customHeight="1" x14ac:dyDescent="0.6">
      <c r="A37" s="7">
        <v>33</v>
      </c>
      <c r="B37" s="43" t="s">
        <v>1546</v>
      </c>
      <c r="C37" s="43" t="s">
        <v>1547</v>
      </c>
      <c r="D37" s="43" t="s">
        <v>540</v>
      </c>
      <c r="E37" s="43" t="s">
        <v>88</v>
      </c>
      <c r="F37" s="43">
        <v>6</v>
      </c>
      <c r="G37" s="43">
        <v>4</v>
      </c>
      <c r="H37" s="43">
        <v>385</v>
      </c>
    </row>
    <row r="38" spans="1:8" s="42" customFormat="1" ht="23.4" customHeight="1" x14ac:dyDescent="0.6">
      <c r="A38" s="7">
        <v>34</v>
      </c>
      <c r="B38" s="43" t="s">
        <v>1643</v>
      </c>
      <c r="C38" s="43" t="s">
        <v>1644</v>
      </c>
      <c r="D38" s="43" t="s">
        <v>90</v>
      </c>
      <c r="E38" s="43" t="s">
        <v>91</v>
      </c>
      <c r="F38" s="43">
        <v>6</v>
      </c>
      <c r="G38" s="43">
        <v>4</v>
      </c>
      <c r="H38" s="43">
        <v>359</v>
      </c>
    </row>
    <row r="39" spans="1:8" s="42" customFormat="1" ht="23.4" customHeight="1" x14ac:dyDescent="0.6">
      <c r="A39" s="7">
        <v>35</v>
      </c>
      <c r="B39" s="43" t="s">
        <v>1744</v>
      </c>
      <c r="C39" s="43" t="s">
        <v>1745</v>
      </c>
      <c r="D39" s="43" t="s">
        <v>527</v>
      </c>
      <c r="E39" s="43" t="s">
        <v>340</v>
      </c>
      <c r="F39" s="43">
        <v>6</v>
      </c>
      <c r="G39" s="43">
        <v>4</v>
      </c>
      <c r="H39" s="43">
        <v>339</v>
      </c>
    </row>
    <row r="40" spans="1:8" s="42" customFormat="1" ht="23.4" customHeight="1" x14ac:dyDescent="0.6">
      <c r="A40" s="7">
        <v>36</v>
      </c>
      <c r="B40" s="43" t="s">
        <v>1731</v>
      </c>
      <c r="C40" s="43"/>
      <c r="D40" s="43" t="s">
        <v>1416</v>
      </c>
      <c r="E40" s="43" t="s">
        <v>159</v>
      </c>
      <c r="F40" s="43">
        <v>6</v>
      </c>
      <c r="G40" s="43">
        <v>4</v>
      </c>
      <c r="H40" s="43">
        <v>323</v>
      </c>
    </row>
    <row r="41" spans="1:8" s="42" customFormat="1" ht="23.4" customHeight="1" x14ac:dyDescent="0.6">
      <c r="A41" s="7">
        <v>37</v>
      </c>
      <c r="B41" s="43" t="s">
        <v>1715</v>
      </c>
      <c r="C41" s="43" t="s">
        <v>1716</v>
      </c>
      <c r="D41" s="43" t="s">
        <v>482</v>
      </c>
      <c r="E41" s="43" t="s">
        <v>66</v>
      </c>
      <c r="F41" s="43">
        <v>6</v>
      </c>
      <c r="G41" s="43">
        <v>4</v>
      </c>
      <c r="H41" s="43">
        <v>260</v>
      </c>
    </row>
    <row r="42" spans="1:8" s="42" customFormat="1" ht="23.4" customHeight="1" x14ac:dyDescent="0.6">
      <c r="A42" s="7">
        <v>38</v>
      </c>
      <c r="B42" s="43" t="s">
        <v>1542</v>
      </c>
      <c r="C42" s="43"/>
      <c r="D42" s="43" t="s">
        <v>255</v>
      </c>
      <c r="E42" s="43" t="s">
        <v>256</v>
      </c>
      <c r="F42" s="43">
        <v>6</v>
      </c>
      <c r="G42" s="43">
        <v>4</v>
      </c>
      <c r="H42" s="43">
        <v>203</v>
      </c>
    </row>
    <row r="43" spans="1:8" s="42" customFormat="1" ht="23.4" customHeight="1" x14ac:dyDescent="0.6">
      <c r="A43" s="7">
        <v>39</v>
      </c>
      <c r="B43" s="43" t="s">
        <v>1595</v>
      </c>
      <c r="C43" s="43" t="s">
        <v>1596</v>
      </c>
      <c r="D43" s="43" t="s">
        <v>90</v>
      </c>
      <c r="E43" s="43" t="s">
        <v>91</v>
      </c>
      <c r="F43" s="43">
        <v>6</v>
      </c>
      <c r="G43" s="43">
        <v>4</v>
      </c>
      <c r="H43" s="43">
        <v>129</v>
      </c>
    </row>
    <row r="44" spans="1:8" s="42" customFormat="1" ht="23.4" customHeight="1" x14ac:dyDescent="0.6">
      <c r="A44" s="7">
        <v>40</v>
      </c>
      <c r="B44" s="43" t="s">
        <v>1521</v>
      </c>
      <c r="C44" s="43" t="s">
        <v>1522</v>
      </c>
      <c r="D44" s="43" t="s">
        <v>118</v>
      </c>
      <c r="E44" s="43" t="s">
        <v>119</v>
      </c>
      <c r="F44" s="43">
        <v>6</v>
      </c>
      <c r="G44" s="43">
        <v>4</v>
      </c>
      <c r="H44" s="43">
        <v>99</v>
      </c>
    </row>
    <row r="45" spans="1:8" s="42" customFormat="1" ht="23.4" customHeight="1" x14ac:dyDescent="0.6">
      <c r="A45" s="7">
        <v>41</v>
      </c>
      <c r="B45" s="43" t="s">
        <v>1641</v>
      </c>
      <c r="C45" s="43" t="s">
        <v>1642</v>
      </c>
      <c r="D45" s="43" t="s">
        <v>128</v>
      </c>
      <c r="E45" s="43" t="s">
        <v>97</v>
      </c>
      <c r="F45" s="43">
        <v>6</v>
      </c>
      <c r="G45" s="43">
        <v>4</v>
      </c>
      <c r="H45" s="43">
        <v>24</v>
      </c>
    </row>
    <row r="46" spans="1:8" s="42" customFormat="1" ht="23.4" customHeight="1" x14ac:dyDescent="0.6">
      <c r="A46" s="7">
        <v>42</v>
      </c>
      <c r="B46" s="43" t="s">
        <v>1578</v>
      </c>
      <c r="C46" s="43" t="s">
        <v>1579</v>
      </c>
      <c r="D46" s="43" t="s">
        <v>154</v>
      </c>
      <c r="E46" s="43" t="s">
        <v>88</v>
      </c>
      <c r="F46" s="43">
        <v>6</v>
      </c>
      <c r="G46" s="43">
        <v>4</v>
      </c>
      <c r="H46" s="43">
        <v>-5</v>
      </c>
    </row>
    <row r="47" spans="1:8" s="42" customFormat="1" ht="23.4" customHeight="1" x14ac:dyDescent="0.6">
      <c r="A47" s="7">
        <v>43</v>
      </c>
      <c r="B47" s="43" t="s">
        <v>1597</v>
      </c>
      <c r="C47" s="43" t="s">
        <v>1598</v>
      </c>
      <c r="D47" s="43" t="s">
        <v>315</v>
      </c>
      <c r="E47" s="43" t="s">
        <v>81</v>
      </c>
      <c r="F47" s="43">
        <v>6</v>
      </c>
      <c r="G47" s="43">
        <v>4</v>
      </c>
      <c r="H47" s="43">
        <v>-74</v>
      </c>
    </row>
    <row r="48" spans="1:8" s="42" customFormat="1" ht="23.4" customHeight="1" x14ac:dyDescent="0.6">
      <c r="A48" s="7">
        <v>44</v>
      </c>
      <c r="B48" s="43" t="s">
        <v>1564</v>
      </c>
      <c r="C48" s="43" t="s">
        <v>1565</v>
      </c>
      <c r="D48" s="43" t="s">
        <v>1566</v>
      </c>
      <c r="E48" s="43" t="s">
        <v>141</v>
      </c>
      <c r="F48" s="43">
        <v>6</v>
      </c>
      <c r="G48" s="43">
        <v>4</v>
      </c>
      <c r="H48" s="43">
        <v>-85</v>
      </c>
    </row>
    <row r="49" spans="1:8" s="42" customFormat="1" ht="23.4" customHeight="1" x14ac:dyDescent="0.6">
      <c r="A49" s="7">
        <v>45</v>
      </c>
      <c r="B49" s="43" t="s">
        <v>1518</v>
      </c>
      <c r="C49" s="43"/>
      <c r="D49" s="43" t="s">
        <v>257</v>
      </c>
      <c r="E49" s="43" t="s">
        <v>258</v>
      </c>
      <c r="F49" s="43">
        <v>6</v>
      </c>
      <c r="G49" s="43">
        <v>4</v>
      </c>
      <c r="H49" s="43">
        <v>-145</v>
      </c>
    </row>
    <row r="50" spans="1:8" s="42" customFormat="1" ht="23.4" customHeight="1" x14ac:dyDescent="0.6">
      <c r="A50" s="7">
        <v>46</v>
      </c>
      <c r="B50" s="43" t="s">
        <v>1572</v>
      </c>
      <c r="C50" s="43" t="s">
        <v>1573</v>
      </c>
      <c r="D50" s="43" t="s">
        <v>90</v>
      </c>
      <c r="E50" s="43" t="s">
        <v>91</v>
      </c>
      <c r="F50" s="43">
        <v>5.5</v>
      </c>
      <c r="G50" s="43">
        <v>4.5</v>
      </c>
      <c r="H50" s="43">
        <v>491</v>
      </c>
    </row>
    <row r="51" spans="1:8" s="42" customFormat="1" ht="23.4" customHeight="1" x14ac:dyDescent="0.6">
      <c r="A51" s="7">
        <v>47</v>
      </c>
      <c r="B51" s="43" t="s">
        <v>1654</v>
      </c>
      <c r="C51" s="43"/>
      <c r="D51" s="43" t="s">
        <v>339</v>
      </c>
      <c r="E51" s="43" t="s">
        <v>340</v>
      </c>
      <c r="F51" s="43">
        <v>5.5</v>
      </c>
      <c r="G51" s="43">
        <v>4.5</v>
      </c>
      <c r="H51" s="43">
        <v>255</v>
      </c>
    </row>
    <row r="52" spans="1:8" s="42" customFormat="1" ht="23.4" customHeight="1" x14ac:dyDescent="0.6">
      <c r="A52" s="7">
        <v>48</v>
      </c>
      <c r="B52" s="43" t="s">
        <v>1531</v>
      </c>
      <c r="C52" s="43" t="s">
        <v>1532</v>
      </c>
      <c r="D52" s="43" t="s">
        <v>265</v>
      </c>
      <c r="E52" s="43" t="s">
        <v>108</v>
      </c>
      <c r="F52" s="43">
        <v>5</v>
      </c>
      <c r="G52" s="43">
        <v>5</v>
      </c>
      <c r="H52" s="43">
        <v>723</v>
      </c>
    </row>
    <row r="53" spans="1:8" s="42" customFormat="1" ht="23.4" customHeight="1" x14ac:dyDescent="0.6">
      <c r="A53" s="7">
        <v>49</v>
      </c>
      <c r="B53" s="43" t="s">
        <v>1651</v>
      </c>
      <c r="C53" s="43" t="s">
        <v>1652</v>
      </c>
      <c r="D53" s="43" t="s">
        <v>1653</v>
      </c>
      <c r="E53" s="43" t="s">
        <v>159</v>
      </c>
      <c r="F53" s="43">
        <v>5</v>
      </c>
      <c r="G53" s="43">
        <v>5</v>
      </c>
      <c r="H53" s="43">
        <v>516</v>
      </c>
    </row>
    <row r="54" spans="1:8" s="42" customFormat="1" ht="23.4" customHeight="1" x14ac:dyDescent="0.6">
      <c r="A54" s="7">
        <v>50</v>
      </c>
      <c r="B54" s="43" t="s">
        <v>1516</v>
      </c>
      <c r="C54" s="43" t="s">
        <v>1517</v>
      </c>
      <c r="D54" s="43" t="s">
        <v>113</v>
      </c>
      <c r="E54" s="43" t="s">
        <v>81</v>
      </c>
      <c r="F54" s="43">
        <v>5</v>
      </c>
      <c r="G54" s="43">
        <v>5</v>
      </c>
      <c r="H54" s="43">
        <v>427</v>
      </c>
    </row>
    <row r="55" spans="1:8" s="42" customFormat="1" ht="23.4" customHeight="1" x14ac:dyDescent="0.6">
      <c r="A55" s="7">
        <v>51</v>
      </c>
      <c r="B55" s="43" t="s">
        <v>1746</v>
      </c>
      <c r="C55" s="43" t="s">
        <v>1520</v>
      </c>
      <c r="D55" s="43" t="s">
        <v>1747</v>
      </c>
      <c r="E55" s="43" t="s">
        <v>340</v>
      </c>
      <c r="F55" s="43">
        <v>5</v>
      </c>
      <c r="G55" s="43">
        <v>5</v>
      </c>
      <c r="H55" s="43">
        <v>406</v>
      </c>
    </row>
    <row r="56" spans="1:8" s="42" customFormat="1" ht="23.4" customHeight="1" x14ac:dyDescent="0.6">
      <c r="A56" s="7">
        <v>52</v>
      </c>
      <c r="B56" s="43" t="s">
        <v>1750</v>
      </c>
      <c r="C56" s="43" t="s">
        <v>1751</v>
      </c>
      <c r="D56" s="43" t="s">
        <v>1416</v>
      </c>
      <c r="E56" s="43" t="s">
        <v>159</v>
      </c>
      <c r="F56" s="43">
        <v>5</v>
      </c>
      <c r="G56" s="43">
        <v>5</v>
      </c>
      <c r="H56" s="43">
        <v>388</v>
      </c>
    </row>
    <row r="57" spans="1:8" s="42" customFormat="1" ht="23.4" customHeight="1" x14ac:dyDescent="0.6">
      <c r="A57" s="7">
        <v>53</v>
      </c>
      <c r="B57" s="43" t="s">
        <v>1533</v>
      </c>
      <c r="C57" s="43" t="s">
        <v>1534</v>
      </c>
      <c r="D57" s="43" t="s">
        <v>247</v>
      </c>
      <c r="E57" s="43" t="s">
        <v>248</v>
      </c>
      <c r="F57" s="43">
        <v>5</v>
      </c>
      <c r="G57" s="43">
        <v>5</v>
      </c>
      <c r="H57" s="43">
        <v>352</v>
      </c>
    </row>
    <row r="58" spans="1:8" s="42" customFormat="1" ht="23.4" customHeight="1" x14ac:dyDescent="0.6">
      <c r="A58" s="7">
        <v>54</v>
      </c>
      <c r="B58" s="43" t="s">
        <v>1617</v>
      </c>
      <c r="C58" s="43" t="s">
        <v>1618</v>
      </c>
      <c r="D58" s="43" t="s">
        <v>932</v>
      </c>
      <c r="E58" s="43" t="s">
        <v>81</v>
      </c>
      <c r="F58" s="43">
        <v>5</v>
      </c>
      <c r="G58" s="43">
        <v>5</v>
      </c>
      <c r="H58" s="43">
        <v>350</v>
      </c>
    </row>
    <row r="59" spans="1:8" s="42" customFormat="1" ht="23.4" customHeight="1" x14ac:dyDescent="0.6">
      <c r="A59" s="7">
        <v>55</v>
      </c>
      <c r="B59" s="43" t="s">
        <v>1589</v>
      </c>
      <c r="C59" s="43" t="s">
        <v>1590</v>
      </c>
      <c r="D59" s="43" t="s">
        <v>185</v>
      </c>
      <c r="E59" s="43" t="s">
        <v>57</v>
      </c>
      <c r="F59" s="43">
        <v>5</v>
      </c>
      <c r="G59" s="43">
        <v>5</v>
      </c>
      <c r="H59" s="43">
        <v>275</v>
      </c>
    </row>
    <row r="60" spans="1:8" s="42" customFormat="1" ht="23.4" customHeight="1" x14ac:dyDescent="0.6">
      <c r="A60" s="7">
        <v>56</v>
      </c>
      <c r="B60" s="43" t="s">
        <v>1543</v>
      </c>
      <c r="C60" s="43" t="s">
        <v>1544</v>
      </c>
      <c r="D60" s="43" t="s">
        <v>1545</v>
      </c>
      <c r="E60" s="43" t="s">
        <v>88</v>
      </c>
      <c r="F60" s="43">
        <v>5</v>
      </c>
      <c r="G60" s="43">
        <v>5</v>
      </c>
      <c r="H60" s="43">
        <v>219</v>
      </c>
    </row>
    <row r="61" spans="1:8" s="42" customFormat="1" ht="23.4" customHeight="1" x14ac:dyDescent="0.6">
      <c r="A61" s="7">
        <v>57</v>
      </c>
      <c r="B61" s="43" t="s">
        <v>1680</v>
      </c>
      <c r="C61" s="43" t="s">
        <v>1681</v>
      </c>
      <c r="D61" s="43" t="s">
        <v>263</v>
      </c>
      <c r="E61" s="43" t="s">
        <v>175</v>
      </c>
      <c r="F61" s="43">
        <v>5</v>
      </c>
      <c r="G61" s="43">
        <v>5</v>
      </c>
      <c r="H61" s="43">
        <v>107</v>
      </c>
    </row>
    <row r="62" spans="1:8" s="42" customFormat="1" ht="23.4" customHeight="1" x14ac:dyDescent="0.6">
      <c r="A62" s="7">
        <v>58</v>
      </c>
      <c r="B62" s="43" t="s">
        <v>1602</v>
      </c>
      <c r="C62" s="43" t="s">
        <v>1603</v>
      </c>
      <c r="D62" s="43" t="s">
        <v>263</v>
      </c>
      <c r="E62" s="43" t="s">
        <v>175</v>
      </c>
      <c r="F62" s="43">
        <v>5</v>
      </c>
      <c r="G62" s="43">
        <v>5</v>
      </c>
      <c r="H62" s="43">
        <v>99</v>
      </c>
    </row>
    <row r="63" spans="1:8" s="42" customFormat="1" ht="23.4" customHeight="1" x14ac:dyDescent="0.6">
      <c r="A63" s="7">
        <v>59</v>
      </c>
      <c r="B63" s="43" t="s">
        <v>1739</v>
      </c>
      <c r="C63" s="43"/>
      <c r="D63" s="43" t="s">
        <v>1740</v>
      </c>
      <c r="E63" s="43" t="s">
        <v>66</v>
      </c>
      <c r="F63" s="43">
        <v>5</v>
      </c>
      <c r="G63" s="43">
        <v>5</v>
      </c>
      <c r="H63" s="43">
        <v>89</v>
      </c>
    </row>
    <row r="64" spans="1:8" s="42" customFormat="1" ht="23.4" customHeight="1" x14ac:dyDescent="0.6">
      <c r="A64" s="7">
        <v>60</v>
      </c>
      <c r="B64" s="43" t="s">
        <v>1538</v>
      </c>
      <c r="C64" s="43" t="s">
        <v>1539</v>
      </c>
      <c r="D64" s="43" t="s">
        <v>332</v>
      </c>
      <c r="E64" s="43" t="s">
        <v>88</v>
      </c>
      <c r="F64" s="43">
        <v>5</v>
      </c>
      <c r="G64" s="43">
        <v>5</v>
      </c>
      <c r="H64" s="43">
        <v>82</v>
      </c>
    </row>
    <row r="65" spans="1:8" s="42" customFormat="1" ht="23.4" customHeight="1" x14ac:dyDescent="0.6">
      <c r="A65" s="7">
        <v>61</v>
      </c>
      <c r="B65" s="158" t="s">
        <v>3560</v>
      </c>
      <c r="C65" s="158" t="s">
        <v>3561</v>
      </c>
      <c r="D65" s="158" t="s">
        <v>482</v>
      </c>
      <c r="E65" s="158" t="s">
        <v>66</v>
      </c>
      <c r="F65" s="158">
        <v>5</v>
      </c>
      <c r="G65" s="158">
        <v>5</v>
      </c>
      <c r="H65" s="158">
        <v>82</v>
      </c>
    </row>
    <row r="66" spans="1:8" s="42" customFormat="1" ht="23.4" customHeight="1" x14ac:dyDescent="0.6">
      <c r="A66" s="7">
        <v>62</v>
      </c>
      <c r="B66" s="43" t="s">
        <v>1593</v>
      </c>
      <c r="C66" s="43" t="s">
        <v>1594</v>
      </c>
      <c r="D66" s="43" t="s">
        <v>1190</v>
      </c>
      <c r="E66" s="43" t="s">
        <v>81</v>
      </c>
      <c r="F66" s="43">
        <v>5</v>
      </c>
      <c r="G66" s="43">
        <v>5</v>
      </c>
      <c r="H66" s="43">
        <v>63</v>
      </c>
    </row>
    <row r="67" spans="1:8" s="42" customFormat="1" ht="23.4" customHeight="1" x14ac:dyDescent="0.6">
      <c r="A67" s="7">
        <v>63</v>
      </c>
      <c r="B67" s="43" t="s">
        <v>1708</v>
      </c>
      <c r="C67" s="43"/>
      <c r="D67" s="43" t="s">
        <v>1692</v>
      </c>
      <c r="E67" s="43" t="s">
        <v>81</v>
      </c>
      <c r="F67" s="43">
        <v>5</v>
      </c>
      <c r="G67" s="43">
        <v>5</v>
      </c>
      <c r="H67" s="43">
        <v>25</v>
      </c>
    </row>
    <row r="68" spans="1:8" s="42" customFormat="1" ht="23.4" customHeight="1" x14ac:dyDescent="0.6">
      <c r="A68" s="7">
        <v>64</v>
      </c>
      <c r="B68" s="43" t="s">
        <v>1741</v>
      </c>
      <c r="C68" s="43"/>
      <c r="D68" s="43" t="s">
        <v>295</v>
      </c>
      <c r="E68" s="43" t="s">
        <v>76</v>
      </c>
      <c r="F68" s="43">
        <v>5</v>
      </c>
      <c r="G68" s="43">
        <v>5</v>
      </c>
      <c r="H68" s="43">
        <v>-64</v>
      </c>
    </row>
    <row r="69" spans="1:8" s="42" customFormat="1" ht="23.4" customHeight="1" x14ac:dyDescent="0.6">
      <c r="A69" s="7">
        <v>65</v>
      </c>
      <c r="B69" s="43" t="s">
        <v>1723</v>
      </c>
      <c r="C69" s="43" t="s">
        <v>1724</v>
      </c>
      <c r="D69" s="43" t="s">
        <v>482</v>
      </c>
      <c r="E69" s="43" t="s">
        <v>66</v>
      </c>
      <c r="F69" s="43">
        <v>5</v>
      </c>
      <c r="G69" s="43">
        <v>5</v>
      </c>
      <c r="H69" s="43">
        <v>-128</v>
      </c>
    </row>
    <row r="70" spans="1:8" s="42" customFormat="1" ht="23.4" customHeight="1" x14ac:dyDescent="0.6">
      <c r="A70" s="7">
        <v>66</v>
      </c>
      <c r="B70" s="43" t="s">
        <v>1606</v>
      </c>
      <c r="C70" s="43"/>
      <c r="D70" s="43" t="s">
        <v>364</v>
      </c>
      <c r="E70" s="43" t="s">
        <v>66</v>
      </c>
      <c r="F70" s="43">
        <v>5</v>
      </c>
      <c r="G70" s="43">
        <v>5</v>
      </c>
      <c r="H70" s="43">
        <v>-142</v>
      </c>
    </row>
    <row r="71" spans="1:8" s="42" customFormat="1" ht="23.4" customHeight="1" x14ac:dyDescent="0.6">
      <c r="A71" s="7">
        <v>67</v>
      </c>
      <c r="B71" s="43" t="s">
        <v>1621</v>
      </c>
      <c r="C71" s="43" t="s">
        <v>1622</v>
      </c>
      <c r="D71" s="43" t="s">
        <v>419</v>
      </c>
      <c r="E71" s="43" t="s">
        <v>66</v>
      </c>
      <c r="F71" s="43">
        <v>5</v>
      </c>
      <c r="G71" s="43">
        <v>5</v>
      </c>
      <c r="H71" s="43">
        <v>-144</v>
      </c>
    </row>
    <row r="72" spans="1:8" s="42" customFormat="1" ht="23.4" customHeight="1" x14ac:dyDescent="0.6">
      <c r="A72" s="7">
        <v>68</v>
      </c>
      <c r="B72" s="43" t="s">
        <v>1734</v>
      </c>
      <c r="C72" s="43" t="s">
        <v>1735</v>
      </c>
      <c r="D72" s="43" t="s">
        <v>332</v>
      </c>
      <c r="E72" s="43" t="s">
        <v>88</v>
      </c>
      <c r="F72" s="43">
        <v>5</v>
      </c>
      <c r="G72" s="43">
        <v>5</v>
      </c>
      <c r="H72" s="43">
        <v>-156</v>
      </c>
    </row>
    <row r="73" spans="1:8" s="42" customFormat="1" ht="23.4" customHeight="1" x14ac:dyDescent="0.6">
      <c r="A73" s="7">
        <v>69</v>
      </c>
      <c r="B73" s="43" t="s">
        <v>1665</v>
      </c>
      <c r="C73" s="43" t="s">
        <v>1666</v>
      </c>
      <c r="D73" s="43" t="s">
        <v>315</v>
      </c>
      <c r="E73" s="43" t="s">
        <v>81</v>
      </c>
      <c r="F73" s="43">
        <v>5</v>
      </c>
      <c r="G73" s="43">
        <v>5</v>
      </c>
      <c r="H73" s="43">
        <v>-177</v>
      </c>
    </row>
    <row r="74" spans="1:8" s="42" customFormat="1" ht="23.4" customHeight="1" x14ac:dyDescent="0.6">
      <c r="A74" s="7">
        <v>70</v>
      </c>
      <c r="B74" s="43" t="s">
        <v>1619</v>
      </c>
      <c r="C74" s="43" t="s">
        <v>1620</v>
      </c>
      <c r="D74" s="43" t="s">
        <v>166</v>
      </c>
      <c r="E74" s="43" t="s">
        <v>60</v>
      </c>
      <c r="F74" s="43">
        <v>5</v>
      </c>
      <c r="G74" s="43">
        <v>5</v>
      </c>
      <c r="H74" s="43">
        <v>-226</v>
      </c>
    </row>
    <row r="75" spans="1:8" s="42" customFormat="1" ht="23.4" customHeight="1" x14ac:dyDescent="0.6">
      <c r="A75" s="7">
        <v>71</v>
      </c>
      <c r="B75" s="43" t="s">
        <v>1592</v>
      </c>
      <c r="C75" s="43"/>
      <c r="D75" s="43" t="s">
        <v>390</v>
      </c>
      <c r="E75" s="43" t="s">
        <v>391</v>
      </c>
      <c r="F75" s="43">
        <v>5</v>
      </c>
      <c r="G75" s="43">
        <v>5</v>
      </c>
      <c r="H75" s="43">
        <v>-250</v>
      </c>
    </row>
    <row r="76" spans="1:8" s="42" customFormat="1" ht="23.4" customHeight="1" x14ac:dyDescent="0.6">
      <c r="A76" s="7">
        <v>72</v>
      </c>
      <c r="B76" s="43" t="s">
        <v>1540</v>
      </c>
      <c r="C76" s="43" t="s">
        <v>1541</v>
      </c>
      <c r="D76" s="43" t="s">
        <v>221</v>
      </c>
      <c r="E76" s="43" t="s">
        <v>91</v>
      </c>
      <c r="F76" s="43">
        <v>5</v>
      </c>
      <c r="G76" s="43">
        <v>5</v>
      </c>
      <c r="H76" s="43">
        <v>-278</v>
      </c>
    </row>
    <row r="77" spans="1:8" s="42" customFormat="1" ht="23.4" customHeight="1" x14ac:dyDescent="0.6">
      <c r="A77" s="7">
        <v>73</v>
      </c>
      <c r="B77" s="43" t="s">
        <v>1688</v>
      </c>
      <c r="C77" s="43" t="s">
        <v>1689</v>
      </c>
      <c r="D77" s="43" t="s">
        <v>433</v>
      </c>
      <c r="E77" s="43" t="s">
        <v>57</v>
      </c>
      <c r="F77" s="43">
        <v>5</v>
      </c>
      <c r="G77" s="43">
        <v>5</v>
      </c>
      <c r="H77" s="43">
        <v>-349</v>
      </c>
    </row>
    <row r="78" spans="1:8" s="42" customFormat="1" ht="23.4" customHeight="1" x14ac:dyDescent="0.6">
      <c r="A78" s="7">
        <v>74</v>
      </c>
      <c r="B78" s="43" t="s">
        <v>1551</v>
      </c>
      <c r="C78" s="43" t="s">
        <v>1552</v>
      </c>
      <c r="D78" s="43" t="s">
        <v>437</v>
      </c>
      <c r="E78" s="43" t="s">
        <v>147</v>
      </c>
      <c r="F78" s="43">
        <v>5</v>
      </c>
      <c r="G78" s="43">
        <v>5</v>
      </c>
      <c r="H78" s="43">
        <v>-369</v>
      </c>
    </row>
    <row r="79" spans="1:8" s="42" customFormat="1" ht="23.4" customHeight="1" x14ac:dyDescent="0.6">
      <c r="A79" s="7">
        <v>75</v>
      </c>
      <c r="B79" s="43" t="s">
        <v>1569</v>
      </c>
      <c r="C79" s="43"/>
      <c r="D79" s="43" t="s">
        <v>131</v>
      </c>
      <c r="E79" s="43" t="s">
        <v>94</v>
      </c>
      <c r="F79" s="43">
        <v>5</v>
      </c>
      <c r="G79" s="43">
        <v>5</v>
      </c>
      <c r="H79" s="43">
        <v>-480</v>
      </c>
    </row>
    <row r="80" spans="1:8" s="42" customFormat="1" ht="23.4" customHeight="1" x14ac:dyDescent="0.6">
      <c r="A80" s="7">
        <v>76</v>
      </c>
      <c r="B80" s="43" t="s">
        <v>1591</v>
      </c>
      <c r="C80" s="43"/>
      <c r="D80" s="43" t="s">
        <v>343</v>
      </c>
      <c r="E80" s="43" t="s">
        <v>175</v>
      </c>
      <c r="F80" s="43">
        <v>5</v>
      </c>
      <c r="G80" s="43">
        <v>5</v>
      </c>
      <c r="H80" s="43">
        <v>-533</v>
      </c>
    </row>
    <row r="81" spans="1:8" s="42" customFormat="1" ht="23.4" customHeight="1" x14ac:dyDescent="0.6">
      <c r="A81" s="7">
        <v>77</v>
      </c>
      <c r="B81" s="43" t="s">
        <v>1625</v>
      </c>
      <c r="C81" s="43" t="s">
        <v>1626</v>
      </c>
      <c r="D81" s="43" t="s">
        <v>118</v>
      </c>
      <c r="E81" s="43" t="s">
        <v>119</v>
      </c>
      <c r="F81" s="43">
        <v>5</v>
      </c>
      <c r="G81" s="43">
        <v>5</v>
      </c>
      <c r="H81" s="43">
        <v>-593</v>
      </c>
    </row>
    <row r="82" spans="1:8" ht="23.4" x14ac:dyDescent="0.6">
      <c r="A82" s="7">
        <v>78</v>
      </c>
      <c r="B82" s="43" t="s">
        <v>1586</v>
      </c>
      <c r="C82" s="43" t="s">
        <v>1587</v>
      </c>
      <c r="D82" s="43" t="s">
        <v>1588</v>
      </c>
      <c r="E82" s="43" t="s">
        <v>88</v>
      </c>
      <c r="F82" s="43">
        <v>4.5</v>
      </c>
      <c r="G82" s="43">
        <v>5.5</v>
      </c>
      <c r="H82" s="43">
        <v>-4</v>
      </c>
    </row>
    <row r="83" spans="1:8" ht="23.4" x14ac:dyDescent="0.6">
      <c r="A83" s="7">
        <v>79</v>
      </c>
      <c r="B83" s="43" t="s">
        <v>1583</v>
      </c>
      <c r="C83" s="43"/>
      <c r="D83" s="43" t="s">
        <v>189</v>
      </c>
      <c r="E83" s="43" t="s">
        <v>91</v>
      </c>
      <c r="F83" s="43">
        <v>4</v>
      </c>
      <c r="G83" s="43">
        <v>6</v>
      </c>
      <c r="H83" s="43">
        <v>131</v>
      </c>
    </row>
    <row r="84" spans="1:8" ht="23.4" x14ac:dyDescent="0.6">
      <c r="A84" s="7">
        <v>80</v>
      </c>
      <c r="B84" s="43" t="s">
        <v>1728</v>
      </c>
      <c r="C84" s="43" t="s">
        <v>1729</v>
      </c>
      <c r="D84" s="43" t="s">
        <v>1730</v>
      </c>
      <c r="E84" s="43" t="s">
        <v>88</v>
      </c>
      <c r="F84" s="43">
        <v>4</v>
      </c>
      <c r="G84" s="43">
        <v>6</v>
      </c>
      <c r="H84" s="43">
        <v>-60</v>
      </c>
    </row>
    <row r="85" spans="1:8" ht="23.4" x14ac:dyDescent="0.6">
      <c r="A85" s="7">
        <v>81</v>
      </c>
      <c r="B85" s="43" t="s">
        <v>1567</v>
      </c>
      <c r="C85" s="43"/>
      <c r="D85" s="43" t="s">
        <v>461</v>
      </c>
      <c r="E85" s="43" t="s">
        <v>1568</v>
      </c>
      <c r="F85" s="43">
        <v>4</v>
      </c>
      <c r="G85" s="43">
        <v>6</v>
      </c>
      <c r="H85" s="43">
        <v>-98</v>
      </c>
    </row>
    <row r="86" spans="1:8" ht="23.4" x14ac:dyDescent="0.6">
      <c r="A86" s="7">
        <v>82</v>
      </c>
      <c r="B86" s="43" t="s">
        <v>1527</v>
      </c>
      <c r="C86" s="43" t="s">
        <v>1528</v>
      </c>
      <c r="D86" s="43" t="s">
        <v>315</v>
      </c>
      <c r="E86" s="43" t="s">
        <v>81</v>
      </c>
      <c r="F86" s="43">
        <v>4</v>
      </c>
      <c r="G86" s="43">
        <v>6</v>
      </c>
      <c r="H86" s="43">
        <v>-121</v>
      </c>
    </row>
    <row r="87" spans="1:8" ht="23.4" x14ac:dyDescent="0.6">
      <c r="A87" s="7">
        <v>83</v>
      </c>
      <c r="B87" s="43" t="s">
        <v>1623</v>
      </c>
      <c r="C87" s="43" t="s">
        <v>1624</v>
      </c>
      <c r="D87" s="43" t="s">
        <v>180</v>
      </c>
      <c r="E87" s="43" t="s">
        <v>66</v>
      </c>
      <c r="F87" s="43">
        <v>4</v>
      </c>
      <c r="G87" s="43">
        <v>6</v>
      </c>
      <c r="H87" s="43">
        <v>-129</v>
      </c>
    </row>
    <row r="88" spans="1:8" ht="23.4" x14ac:dyDescent="0.6">
      <c r="A88" s="7">
        <v>84</v>
      </c>
      <c r="B88" s="43" t="s">
        <v>1616</v>
      </c>
      <c r="C88" s="43"/>
      <c r="D88" s="43" t="s">
        <v>255</v>
      </c>
      <c r="E88" s="43" t="s">
        <v>256</v>
      </c>
      <c r="F88" s="43">
        <v>4</v>
      </c>
      <c r="G88" s="43">
        <v>6</v>
      </c>
      <c r="H88" s="43">
        <v>-171</v>
      </c>
    </row>
    <row r="89" spans="1:8" ht="23.4" x14ac:dyDescent="0.6">
      <c r="A89" s="7">
        <v>85</v>
      </c>
      <c r="B89" s="43" t="s">
        <v>1649</v>
      </c>
      <c r="C89" s="43" t="s">
        <v>1650</v>
      </c>
      <c r="D89" s="43" t="s">
        <v>386</v>
      </c>
      <c r="E89" s="43" t="s">
        <v>91</v>
      </c>
      <c r="F89" s="43">
        <v>4</v>
      </c>
      <c r="G89" s="43">
        <v>6</v>
      </c>
      <c r="H89" s="43">
        <v>-178</v>
      </c>
    </row>
    <row r="90" spans="1:8" ht="23.4" x14ac:dyDescent="0.6">
      <c r="A90" s="7">
        <v>86</v>
      </c>
      <c r="B90" s="43" t="s">
        <v>1599</v>
      </c>
      <c r="C90" s="43" t="s">
        <v>1600</v>
      </c>
      <c r="D90" s="43" t="s">
        <v>1601</v>
      </c>
      <c r="E90" s="43" t="s">
        <v>159</v>
      </c>
      <c r="F90" s="43">
        <v>4</v>
      </c>
      <c r="G90" s="43">
        <v>6</v>
      </c>
      <c r="H90" s="43">
        <v>-225</v>
      </c>
    </row>
    <row r="91" spans="1:8" ht="23.4" x14ac:dyDescent="0.6">
      <c r="A91" s="7">
        <v>87</v>
      </c>
      <c r="B91" s="43" t="s">
        <v>1523</v>
      </c>
      <c r="C91" s="43" t="s">
        <v>1524</v>
      </c>
      <c r="D91" s="43" t="s">
        <v>263</v>
      </c>
      <c r="E91" s="43" t="s">
        <v>175</v>
      </c>
      <c r="F91" s="43">
        <v>4</v>
      </c>
      <c r="G91" s="43">
        <v>6</v>
      </c>
      <c r="H91" s="43">
        <v>-281</v>
      </c>
    </row>
    <row r="92" spans="1:8" ht="23.4" x14ac:dyDescent="0.6">
      <c r="A92" s="7">
        <v>88</v>
      </c>
      <c r="B92" s="43" t="s">
        <v>1709</v>
      </c>
      <c r="C92" s="43" t="s">
        <v>1710</v>
      </c>
      <c r="D92" s="43" t="s">
        <v>1711</v>
      </c>
      <c r="E92" s="43" t="s">
        <v>66</v>
      </c>
      <c r="F92" s="43">
        <v>4</v>
      </c>
      <c r="G92" s="43">
        <v>6</v>
      </c>
      <c r="H92" s="43">
        <v>-291</v>
      </c>
    </row>
    <row r="93" spans="1:8" ht="23.4" x14ac:dyDescent="0.6">
      <c r="A93" s="7">
        <v>89</v>
      </c>
      <c r="B93" s="43" t="s">
        <v>1663</v>
      </c>
      <c r="C93" s="43" t="s">
        <v>1664</v>
      </c>
      <c r="D93" s="43" t="s">
        <v>263</v>
      </c>
      <c r="E93" s="43" t="s">
        <v>175</v>
      </c>
      <c r="F93" s="43">
        <v>4</v>
      </c>
      <c r="G93" s="43">
        <v>6</v>
      </c>
      <c r="H93" s="43">
        <v>-303</v>
      </c>
    </row>
    <row r="94" spans="1:8" ht="23.4" x14ac:dyDescent="0.6">
      <c r="A94" s="7">
        <v>90</v>
      </c>
      <c r="B94" s="43" t="s">
        <v>1674</v>
      </c>
      <c r="C94" s="43" t="s">
        <v>1675</v>
      </c>
      <c r="D94" s="43" t="s">
        <v>154</v>
      </c>
      <c r="E94" s="43" t="s">
        <v>88</v>
      </c>
      <c r="F94" s="43">
        <v>4</v>
      </c>
      <c r="G94" s="43">
        <v>6</v>
      </c>
      <c r="H94" s="43">
        <v>-304</v>
      </c>
    </row>
    <row r="95" spans="1:8" ht="23.4" x14ac:dyDescent="0.6">
      <c r="A95" s="7">
        <v>91</v>
      </c>
      <c r="B95" s="43" t="s">
        <v>1720</v>
      </c>
      <c r="C95" s="43" t="s">
        <v>1721</v>
      </c>
      <c r="D95" s="43" t="s">
        <v>1722</v>
      </c>
      <c r="E95" s="43" t="s">
        <v>88</v>
      </c>
      <c r="F95" s="43">
        <v>4</v>
      </c>
      <c r="G95" s="43">
        <v>6</v>
      </c>
      <c r="H95" s="43">
        <v>-348</v>
      </c>
    </row>
    <row r="96" spans="1:8" ht="23.4" x14ac:dyDescent="0.6">
      <c r="A96" s="7">
        <v>92</v>
      </c>
      <c r="B96" s="43" t="s">
        <v>1700</v>
      </c>
      <c r="C96" s="43" t="s">
        <v>1701</v>
      </c>
      <c r="D96" s="43" t="s">
        <v>182</v>
      </c>
      <c r="E96" s="43" t="s">
        <v>183</v>
      </c>
      <c r="F96" s="43">
        <v>4</v>
      </c>
      <c r="G96" s="43">
        <v>6</v>
      </c>
      <c r="H96" s="43">
        <v>-359</v>
      </c>
    </row>
    <row r="97" spans="1:8" ht="23.4" x14ac:dyDescent="0.6">
      <c r="A97" s="7">
        <v>93</v>
      </c>
      <c r="B97" s="43" t="s">
        <v>1671</v>
      </c>
      <c r="C97" s="43"/>
      <c r="D97" s="43" t="s">
        <v>1672</v>
      </c>
      <c r="E97" s="43" t="s">
        <v>66</v>
      </c>
      <c r="F97" s="43">
        <v>4</v>
      </c>
      <c r="G97" s="43">
        <v>6</v>
      </c>
      <c r="H97" s="43">
        <v>-378</v>
      </c>
    </row>
    <row r="98" spans="1:8" ht="23.4" x14ac:dyDescent="0.6">
      <c r="A98" s="7">
        <v>94</v>
      </c>
      <c r="B98" s="43" t="s">
        <v>1717</v>
      </c>
      <c r="C98" s="43" t="s">
        <v>1718</v>
      </c>
      <c r="D98" s="43" t="s">
        <v>1692</v>
      </c>
      <c r="E98" s="43" t="s">
        <v>81</v>
      </c>
      <c r="F98" s="43">
        <v>4</v>
      </c>
      <c r="G98" s="43">
        <v>6</v>
      </c>
      <c r="H98" s="43">
        <v>-411</v>
      </c>
    </row>
    <row r="99" spans="1:8" ht="23.4" x14ac:dyDescent="0.6">
      <c r="A99" s="7">
        <v>95</v>
      </c>
      <c r="B99" s="43" t="s">
        <v>1570</v>
      </c>
      <c r="C99" s="43" t="s">
        <v>1571</v>
      </c>
      <c r="D99" s="43" t="s">
        <v>154</v>
      </c>
      <c r="E99" s="43" t="s">
        <v>88</v>
      </c>
      <c r="F99" s="43">
        <v>4</v>
      </c>
      <c r="G99" s="43">
        <v>6</v>
      </c>
      <c r="H99" s="43">
        <v>-447</v>
      </c>
    </row>
    <row r="100" spans="1:8" ht="23.4" x14ac:dyDescent="0.6">
      <c r="A100" s="7">
        <v>96</v>
      </c>
      <c r="B100" s="43" t="s">
        <v>1725</v>
      </c>
      <c r="C100" s="43" t="s">
        <v>1726</v>
      </c>
      <c r="D100" s="43" t="s">
        <v>1727</v>
      </c>
      <c r="E100" s="43" t="s">
        <v>66</v>
      </c>
      <c r="F100" s="43">
        <v>4</v>
      </c>
      <c r="G100" s="43">
        <v>6</v>
      </c>
      <c r="H100" s="43">
        <v>-471</v>
      </c>
    </row>
    <row r="101" spans="1:8" ht="23.4" x14ac:dyDescent="0.6">
      <c r="A101" s="7">
        <v>97</v>
      </c>
      <c r="B101" s="43" t="s">
        <v>1636</v>
      </c>
      <c r="C101" s="43" t="s">
        <v>1637</v>
      </c>
      <c r="D101" s="43" t="s">
        <v>540</v>
      </c>
      <c r="E101" s="43" t="s">
        <v>88</v>
      </c>
      <c r="F101" s="43">
        <v>4</v>
      </c>
      <c r="G101" s="43">
        <v>6</v>
      </c>
      <c r="H101" s="43">
        <v>-519</v>
      </c>
    </row>
    <row r="102" spans="1:8" ht="23.4" x14ac:dyDescent="0.6">
      <c r="A102" s="7">
        <v>98</v>
      </c>
      <c r="B102" s="43" t="s">
        <v>1634</v>
      </c>
      <c r="C102" s="43" t="s">
        <v>1635</v>
      </c>
      <c r="D102" s="43" t="s">
        <v>154</v>
      </c>
      <c r="E102" s="43" t="s">
        <v>88</v>
      </c>
      <c r="F102" s="43">
        <v>4</v>
      </c>
      <c r="G102" s="43">
        <v>6</v>
      </c>
      <c r="H102" s="43">
        <v>-523</v>
      </c>
    </row>
    <row r="103" spans="1:8" ht="23.4" x14ac:dyDescent="0.6">
      <c r="A103" s="7">
        <v>99</v>
      </c>
      <c r="B103" s="43" t="s">
        <v>1659</v>
      </c>
      <c r="C103" s="43" t="s">
        <v>1660</v>
      </c>
      <c r="D103" s="43" t="s">
        <v>154</v>
      </c>
      <c r="E103" s="43" t="s">
        <v>88</v>
      </c>
      <c r="F103" s="43">
        <v>4</v>
      </c>
      <c r="G103" s="43">
        <v>6</v>
      </c>
      <c r="H103" s="43">
        <v>-540</v>
      </c>
    </row>
    <row r="104" spans="1:8" ht="23.4" x14ac:dyDescent="0.6">
      <c r="A104" s="7">
        <v>100</v>
      </c>
      <c r="B104" s="43" t="s">
        <v>1559</v>
      </c>
      <c r="C104" s="43" t="s">
        <v>1560</v>
      </c>
      <c r="D104" s="43" t="s">
        <v>910</v>
      </c>
      <c r="E104" s="43" t="s">
        <v>66</v>
      </c>
      <c r="F104" s="43">
        <v>4</v>
      </c>
      <c r="G104" s="43">
        <v>6</v>
      </c>
      <c r="H104" s="43">
        <v>-607</v>
      </c>
    </row>
    <row r="105" spans="1:8" ht="23.4" x14ac:dyDescent="0.6">
      <c r="A105" s="7">
        <v>101</v>
      </c>
      <c r="B105" s="43" t="s">
        <v>1584</v>
      </c>
      <c r="C105" s="43" t="s">
        <v>1585</v>
      </c>
      <c r="D105" s="43" t="s">
        <v>408</v>
      </c>
      <c r="E105" s="43" t="s">
        <v>81</v>
      </c>
      <c r="F105" s="43">
        <v>4</v>
      </c>
      <c r="G105" s="43">
        <v>6</v>
      </c>
      <c r="H105" s="43">
        <v>-618</v>
      </c>
    </row>
    <row r="106" spans="1:8" ht="23.4" x14ac:dyDescent="0.6">
      <c r="A106" s="7">
        <v>102</v>
      </c>
      <c r="B106" s="43" t="s">
        <v>1696</v>
      </c>
      <c r="C106" s="43" t="s">
        <v>1697</v>
      </c>
      <c r="D106" s="43" t="s">
        <v>419</v>
      </c>
      <c r="E106" s="43" t="s">
        <v>66</v>
      </c>
      <c r="F106" s="43">
        <v>4</v>
      </c>
      <c r="G106" s="43">
        <v>6</v>
      </c>
      <c r="H106" s="43">
        <v>-656</v>
      </c>
    </row>
    <row r="107" spans="1:8" ht="23.4" x14ac:dyDescent="0.6">
      <c r="A107" s="7">
        <v>103</v>
      </c>
      <c r="B107" s="43" t="s">
        <v>1714</v>
      </c>
      <c r="C107" s="43"/>
      <c r="D107" s="43" t="s">
        <v>1692</v>
      </c>
      <c r="E107" s="43" t="s">
        <v>81</v>
      </c>
      <c r="F107" s="43">
        <v>3.5</v>
      </c>
      <c r="G107" s="43">
        <v>6.5</v>
      </c>
      <c r="H107" s="43">
        <v>-297</v>
      </c>
    </row>
    <row r="108" spans="1:8" ht="23.4" x14ac:dyDescent="0.6">
      <c r="A108" s="7">
        <v>104</v>
      </c>
      <c r="B108" s="43" t="s">
        <v>1646</v>
      </c>
      <c r="C108" s="43" t="s">
        <v>1647</v>
      </c>
      <c r="D108" s="43" t="s">
        <v>408</v>
      </c>
      <c r="E108" s="43" t="s">
        <v>81</v>
      </c>
      <c r="F108" s="43">
        <v>3</v>
      </c>
      <c r="G108" s="43">
        <v>7</v>
      </c>
      <c r="H108" s="43">
        <v>-412</v>
      </c>
    </row>
    <row r="109" spans="1:8" ht="23.4" x14ac:dyDescent="0.6">
      <c r="A109" s="7">
        <v>105</v>
      </c>
      <c r="B109" s="43" t="s">
        <v>1609</v>
      </c>
      <c r="C109" s="43" t="s">
        <v>1610</v>
      </c>
      <c r="D109" s="43" t="s">
        <v>277</v>
      </c>
      <c r="E109" s="43" t="s">
        <v>175</v>
      </c>
      <c r="F109" s="43">
        <v>3</v>
      </c>
      <c r="G109" s="43">
        <v>7</v>
      </c>
      <c r="H109" s="43">
        <v>-471</v>
      </c>
    </row>
    <row r="110" spans="1:8" ht="23.4" x14ac:dyDescent="0.6">
      <c r="A110" s="7">
        <v>106</v>
      </c>
      <c r="B110" s="43" t="s">
        <v>1748</v>
      </c>
      <c r="C110" s="43" t="s">
        <v>1749</v>
      </c>
      <c r="D110" s="43" t="s">
        <v>65</v>
      </c>
      <c r="E110" s="43" t="s">
        <v>66</v>
      </c>
      <c r="F110" s="43">
        <v>3</v>
      </c>
      <c r="G110" s="43">
        <v>7</v>
      </c>
      <c r="H110" s="43">
        <v>-604</v>
      </c>
    </row>
    <row r="111" spans="1:8" ht="23.4" x14ac:dyDescent="0.6">
      <c r="A111" s="7">
        <v>107</v>
      </c>
      <c r="B111" s="43" t="s">
        <v>1694</v>
      </c>
      <c r="C111" s="43" t="s">
        <v>1695</v>
      </c>
      <c r="D111" s="43" t="s">
        <v>397</v>
      </c>
      <c r="E111" s="43" t="s">
        <v>66</v>
      </c>
      <c r="F111" s="43">
        <v>3</v>
      </c>
      <c r="G111" s="43">
        <v>7</v>
      </c>
      <c r="H111" s="43">
        <v>-622</v>
      </c>
    </row>
    <row r="112" spans="1:8" ht="23.4" x14ac:dyDescent="0.6">
      <c r="A112" s="7">
        <v>108</v>
      </c>
      <c r="B112" s="43" t="s">
        <v>1529</v>
      </c>
      <c r="C112" s="43" t="s">
        <v>1530</v>
      </c>
      <c r="D112" s="43" t="s">
        <v>1161</v>
      </c>
      <c r="E112" s="43" t="s">
        <v>235</v>
      </c>
      <c r="F112" s="43">
        <v>3</v>
      </c>
      <c r="G112" s="43">
        <v>7</v>
      </c>
      <c r="H112" s="43">
        <v>-653</v>
      </c>
    </row>
    <row r="113" spans="1:8" ht="23.4" x14ac:dyDescent="0.6">
      <c r="A113" s="7">
        <v>109</v>
      </c>
      <c r="B113" s="43" t="s">
        <v>1657</v>
      </c>
      <c r="C113" s="43" t="s">
        <v>1658</v>
      </c>
      <c r="D113" s="43" t="s">
        <v>168</v>
      </c>
      <c r="E113" s="43" t="s">
        <v>122</v>
      </c>
      <c r="F113" s="43">
        <v>3</v>
      </c>
      <c r="G113" s="43">
        <v>7</v>
      </c>
      <c r="H113" s="43">
        <v>-680</v>
      </c>
    </row>
    <row r="114" spans="1:8" ht="23.4" x14ac:dyDescent="0.6">
      <c r="A114" s="7">
        <v>110</v>
      </c>
      <c r="B114" s="43" t="s">
        <v>1607</v>
      </c>
      <c r="C114" s="43" t="s">
        <v>1608</v>
      </c>
      <c r="D114" s="43" t="s">
        <v>375</v>
      </c>
      <c r="E114" s="43" t="s">
        <v>101</v>
      </c>
      <c r="F114" s="43">
        <v>3</v>
      </c>
      <c r="G114" s="43">
        <v>7</v>
      </c>
      <c r="H114" s="43">
        <v>-721</v>
      </c>
    </row>
    <row r="115" spans="1:8" ht="23.4" x14ac:dyDescent="0.6">
      <c r="A115" s="7">
        <v>111</v>
      </c>
      <c r="B115" s="43" t="s">
        <v>1742</v>
      </c>
      <c r="C115" s="43" t="s">
        <v>1743</v>
      </c>
      <c r="D115" s="43" t="s">
        <v>519</v>
      </c>
      <c r="E115" s="43" t="s">
        <v>97</v>
      </c>
      <c r="F115" s="43">
        <v>3</v>
      </c>
      <c r="G115" s="43">
        <v>7</v>
      </c>
      <c r="H115" s="43">
        <v>-741</v>
      </c>
    </row>
    <row r="116" spans="1:8" ht="23.4" x14ac:dyDescent="0.6">
      <c r="A116" s="7">
        <v>112</v>
      </c>
      <c r="B116" s="43" t="s">
        <v>1690</v>
      </c>
      <c r="C116" s="43" t="s">
        <v>1691</v>
      </c>
      <c r="D116" s="43" t="s">
        <v>1692</v>
      </c>
      <c r="E116" s="43" t="s">
        <v>81</v>
      </c>
      <c r="F116" s="43">
        <v>3</v>
      </c>
      <c r="G116" s="43">
        <v>7</v>
      </c>
      <c r="H116" s="43">
        <v>-760</v>
      </c>
    </row>
    <row r="117" spans="1:8" ht="23.4" x14ac:dyDescent="0.6">
      <c r="A117" s="7">
        <v>113</v>
      </c>
      <c r="B117" s="43" t="s">
        <v>1719</v>
      </c>
      <c r="C117" s="43"/>
      <c r="D117" s="43" t="s">
        <v>1711</v>
      </c>
      <c r="E117" s="43"/>
      <c r="F117" s="43">
        <v>3</v>
      </c>
      <c r="G117" s="43">
        <v>7</v>
      </c>
      <c r="H117" s="43">
        <v>-778</v>
      </c>
    </row>
    <row r="118" spans="1:8" ht="23.4" x14ac:dyDescent="0.6">
      <c r="A118" s="7">
        <v>114</v>
      </c>
      <c r="B118" s="43" t="s">
        <v>1667</v>
      </c>
      <c r="C118" s="43" t="s">
        <v>1668</v>
      </c>
      <c r="D118" s="43" t="s">
        <v>397</v>
      </c>
      <c r="E118" s="43" t="s">
        <v>66</v>
      </c>
      <c r="F118" s="43">
        <v>3</v>
      </c>
      <c r="G118" s="43">
        <v>7</v>
      </c>
      <c r="H118" s="43">
        <v>-864</v>
      </c>
    </row>
    <row r="119" spans="1:8" ht="23.4" x14ac:dyDescent="0.6">
      <c r="A119" s="7">
        <v>115</v>
      </c>
      <c r="B119" s="43" t="s">
        <v>1706</v>
      </c>
      <c r="C119" s="43" t="s">
        <v>1707</v>
      </c>
      <c r="D119" s="43" t="s">
        <v>899</v>
      </c>
      <c r="E119" s="43" t="s">
        <v>81</v>
      </c>
      <c r="F119" s="43">
        <v>3</v>
      </c>
      <c r="G119" s="43">
        <v>7</v>
      </c>
      <c r="H119" s="43">
        <v>-952</v>
      </c>
    </row>
    <row r="120" spans="1:8" ht="23.4" x14ac:dyDescent="0.6">
      <c r="A120" s="7">
        <v>116</v>
      </c>
      <c r="B120" s="43" t="s">
        <v>1678</v>
      </c>
      <c r="C120" s="43" t="s">
        <v>1679</v>
      </c>
      <c r="D120" s="43" t="s">
        <v>1537</v>
      </c>
      <c r="E120" s="43" t="s">
        <v>66</v>
      </c>
      <c r="F120" s="43">
        <v>2</v>
      </c>
      <c r="G120" s="43">
        <v>8</v>
      </c>
      <c r="H120" s="43">
        <v>-237</v>
      </c>
    </row>
    <row r="121" spans="1:8" ht="23.4" x14ac:dyDescent="0.6">
      <c r="A121" s="7">
        <v>117</v>
      </c>
      <c r="B121" s="43" t="s">
        <v>1752</v>
      </c>
      <c r="C121" s="43" t="s">
        <v>1753</v>
      </c>
      <c r="D121" s="43" t="s">
        <v>501</v>
      </c>
      <c r="E121" s="43" t="s">
        <v>88</v>
      </c>
      <c r="F121" s="43">
        <v>2</v>
      </c>
      <c r="G121" s="43">
        <v>8</v>
      </c>
      <c r="H121" s="43">
        <v>-739</v>
      </c>
    </row>
    <row r="122" spans="1:8" ht="23.4" x14ac:dyDescent="0.6">
      <c r="A122" s="7">
        <v>118</v>
      </c>
      <c r="B122" s="43" t="s">
        <v>1535</v>
      </c>
      <c r="C122" s="43" t="s">
        <v>1536</v>
      </c>
      <c r="D122" s="43" t="s">
        <v>1537</v>
      </c>
      <c r="E122" s="43" t="s">
        <v>66</v>
      </c>
      <c r="F122" s="43">
        <v>2</v>
      </c>
      <c r="G122" s="43">
        <v>8</v>
      </c>
      <c r="H122" s="43">
        <v>-772</v>
      </c>
    </row>
    <row r="123" spans="1:8" ht="23.4" x14ac:dyDescent="0.6">
      <c r="A123" s="7">
        <v>119</v>
      </c>
      <c r="B123" s="43" t="s">
        <v>1682</v>
      </c>
      <c r="C123" s="43" t="s">
        <v>1683</v>
      </c>
      <c r="D123" s="43" t="s">
        <v>277</v>
      </c>
      <c r="E123" s="43" t="s">
        <v>175</v>
      </c>
      <c r="F123" s="43">
        <v>2</v>
      </c>
      <c r="G123" s="43">
        <v>8</v>
      </c>
      <c r="H123" s="43">
        <v>-797</v>
      </c>
    </row>
    <row r="124" spans="1:8" ht="23.4" x14ac:dyDescent="0.6">
      <c r="A124" s="7">
        <v>120</v>
      </c>
      <c r="B124" s="43" t="s">
        <v>1736</v>
      </c>
      <c r="C124" s="43" t="s">
        <v>1737</v>
      </c>
      <c r="D124" s="43" t="s">
        <v>1738</v>
      </c>
      <c r="E124" s="43" t="s">
        <v>57</v>
      </c>
      <c r="F124" s="43">
        <v>2</v>
      </c>
      <c r="G124" s="43">
        <v>8</v>
      </c>
      <c r="H124" s="43">
        <v>-927</v>
      </c>
    </row>
    <row r="125" spans="1:8" ht="23.4" x14ac:dyDescent="0.6">
      <c r="A125" s="7">
        <v>121</v>
      </c>
      <c r="B125" s="43" t="s">
        <v>1632</v>
      </c>
      <c r="C125" s="43" t="s">
        <v>1633</v>
      </c>
      <c r="D125" s="43" t="s">
        <v>397</v>
      </c>
      <c r="E125" s="43" t="s">
        <v>66</v>
      </c>
      <c r="F125" s="43">
        <v>2</v>
      </c>
      <c r="G125" s="43">
        <v>8</v>
      </c>
      <c r="H125" s="43">
        <v>-1177</v>
      </c>
    </row>
    <row r="126" spans="1:8" ht="23.4" x14ac:dyDescent="0.6">
      <c r="A126" s="7">
        <v>122</v>
      </c>
      <c r="B126" s="43" t="s">
        <v>1638</v>
      </c>
      <c r="C126" s="43" t="s">
        <v>1639</v>
      </c>
      <c r="D126" s="43" t="s">
        <v>1640</v>
      </c>
      <c r="E126" s="43" t="s">
        <v>91</v>
      </c>
      <c r="F126" s="43">
        <v>2</v>
      </c>
      <c r="G126" s="43">
        <v>8</v>
      </c>
      <c r="H126" s="43">
        <v>-1375</v>
      </c>
    </row>
  </sheetData>
  <sortState ref="A5:H126">
    <sortCondition descending="1" ref="F5:F126"/>
    <sortCondition ref="G5:G126"/>
    <sortCondition descending="1" ref="H5:H126"/>
  </sortState>
  <mergeCells count="4">
    <mergeCell ref="A1:H1"/>
    <mergeCell ref="A2:H2"/>
    <mergeCell ref="A3:H3"/>
    <mergeCell ref="F5:H6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H131"/>
  <sheetViews>
    <sheetView workbookViewId="0">
      <selection activeCell="E133" sqref="D132:E133"/>
    </sheetView>
  </sheetViews>
  <sheetFormatPr defaultRowHeight="13.8" x14ac:dyDescent="0.25"/>
  <cols>
    <col min="2" max="2" width="25.8984375" bestFit="1" customWidth="1"/>
    <col min="3" max="3" width="31.69921875" bestFit="1" customWidth="1"/>
    <col min="4" max="4" width="43" bestFit="1" customWidth="1"/>
    <col min="5" max="5" width="14.59765625" bestFit="1" customWidth="1"/>
    <col min="8" max="8" width="12.69921875" customWidth="1"/>
  </cols>
  <sheetData>
    <row r="1" spans="1:8" ht="34.799999999999997" x14ac:dyDescent="0.9">
      <c r="A1" s="131" t="s">
        <v>47</v>
      </c>
      <c r="B1" s="131"/>
      <c r="C1" s="131"/>
      <c r="D1" s="131"/>
      <c r="E1" s="131"/>
      <c r="F1" s="131"/>
      <c r="G1" s="131"/>
      <c r="H1" s="131"/>
    </row>
    <row r="2" spans="1:8" ht="34.799999999999997" x14ac:dyDescent="0.9">
      <c r="A2" s="131" t="s">
        <v>48</v>
      </c>
      <c r="B2" s="131"/>
      <c r="C2" s="131"/>
      <c r="D2" s="131"/>
      <c r="E2" s="131"/>
      <c r="F2" s="131"/>
      <c r="G2" s="131"/>
      <c r="H2" s="131"/>
    </row>
    <row r="3" spans="1:8" ht="34.799999999999997" x14ac:dyDescent="0.9">
      <c r="A3" s="132" t="s">
        <v>24</v>
      </c>
      <c r="B3" s="132"/>
      <c r="C3" s="132"/>
      <c r="D3" s="132"/>
      <c r="E3" s="132"/>
      <c r="F3" s="132"/>
      <c r="G3" s="132"/>
      <c r="H3" s="132"/>
    </row>
    <row r="4" spans="1:8" ht="26.4" x14ac:dyDescent="0.25">
      <c r="A4" s="5" t="s">
        <v>0</v>
      </c>
      <c r="B4" s="5" t="s">
        <v>1</v>
      </c>
      <c r="C4" s="5" t="s">
        <v>1</v>
      </c>
      <c r="D4" s="5" t="s">
        <v>5</v>
      </c>
      <c r="E4" s="5" t="s">
        <v>6</v>
      </c>
      <c r="F4" s="5" t="s">
        <v>2</v>
      </c>
      <c r="G4" s="5" t="s">
        <v>3</v>
      </c>
      <c r="H4" s="5" t="s">
        <v>4</v>
      </c>
    </row>
    <row r="5" spans="1:8" s="42" customFormat="1" ht="23.4" x14ac:dyDescent="0.6">
      <c r="A5" s="117">
        <v>1</v>
      </c>
      <c r="B5" s="117" t="s">
        <v>1420</v>
      </c>
      <c r="C5" s="117" t="s">
        <v>1421</v>
      </c>
      <c r="D5" s="117" t="s">
        <v>466</v>
      </c>
      <c r="E5" s="117" t="s">
        <v>159</v>
      </c>
      <c r="F5" s="125" t="s">
        <v>7</v>
      </c>
      <c r="G5" s="126"/>
      <c r="H5" s="127"/>
    </row>
    <row r="6" spans="1:8" s="42" customFormat="1" ht="23.4" x14ac:dyDescent="0.6">
      <c r="A6" s="117">
        <v>2</v>
      </c>
      <c r="B6" s="117" t="s">
        <v>1387</v>
      </c>
      <c r="C6" s="117" t="s">
        <v>1388</v>
      </c>
      <c r="D6" s="117" t="s">
        <v>1389</v>
      </c>
      <c r="E6" s="117" t="s">
        <v>51</v>
      </c>
      <c r="F6" s="128"/>
      <c r="G6" s="129"/>
      <c r="H6" s="130"/>
    </row>
    <row r="7" spans="1:8" s="42" customFormat="1" ht="23.4" x14ac:dyDescent="0.6">
      <c r="A7" s="17">
        <v>3</v>
      </c>
      <c r="B7" s="39" t="s">
        <v>1235</v>
      </c>
      <c r="C7" s="39" t="s">
        <v>1236</v>
      </c>
      <c r="D7" s="39" t="s">
        <v>198</v>
      </c>
      <c r="E7" s="39" t="s">
        <v>159</v>
      </c>
      <c r="F7" s="39">
        <v>8</v>
      </c>
      <c r="G7" s="39">
        <v>2</v>
      </c>
      <c r="H7" s="39">
        <v>1022</v>
      </c>
    </row>
    <row r="8" spans="1:8" s="42" customFormat="1" ht="23.4" x14ac:dyDescent="0.6">
      <c r="A8" s="17">
        <v>4</v>
      </c>
      <c r="B8" s="39" t="s">
        <v>1255</v>
      </c>
      <c r="C8" s="39"/>
      <c r="D8" s="39" t="s">
        <v>1256</v>
      </c>
      <c r="E8" s="39" t="s">
        <v>66</v>
      </c>
      <c r="F8" s="39">
        <v>8</v>
      </c>
      <c r="G8" s="39">
        <v>2</v>
      </c>
      <c r="H8" s="39">
        <v>991</v>
      </c>
    </row>
    <row r="9" spans="1:8" s="42" customFormat="1" ht="23.4" x14ac:dyDescent="0.6">
      <c r="A9" s="17">
        <v>5</v>
      </c>
      <c r="B9" s="39" t="s">
        <v>1211</v>
      </c>
      <c r="C9" s="39" t="s">
        <v>1212</v>
      </c>
      <c r="D9" s="39" t="s">
        <v>433</v>
      </c>
      <c r="E9" s="39" t="s">
        <v>57</v>
      </c>
      <c r="F9" s="39">
        <v>8</v>
      </c>
      <c r="G9" s="39">
        <v>2</v>
      </c>
      <c r="H9" s="39">
        <v>478</v>
      </c>
    </row>
    <row r="10" spans="1:8" s="42" customFormat="1" ht="23.4" x14ac:dyDescent="0.6">
      <c r="A10" s="17">
        <v>6</v>
      </c>
      <c r="B10" s="39" t="s">
        <v>1272</v>
      </c>
      <c r="C10" s="39" t="s">
        <v>1273</v>
      </c>
      <c r="D10" s="39" t="s">
        <v>1193</v>
      </c>
      <c r="E10" s="39" t="s">
        <v>1194</v>
      </c>
      <c r="F10" s="39">
        <v>8</v>
      </c>
      <c r="G10" s="39">
        <v>2</v>
      </c>
      <c r="H10" s="39">
        <v>329</v>
      </c>
    </row>
    <row r="11" spans="1:8" s="42" customFormat="1" ht="23.4" x14ac:dyDescent="0.6">
      <c r="A11" s="17">
        <v>7</v>
      </c>
      <c r="B11" s="39" t="s">
        <v>1284</v>
      </c>
      <c r="C11" s="39" t="s">
        <v>1285</v>
      </c>
      <c r="D11" s="39" t="s">
        <v>362</v>
      </c>
      <c r="E11" s="39" t="s">
        <v>159</v>
      </c>
      <c r="F11" s="39">
        <v>8</v>
      </c>
      <c r="G11" s="39">
        <v>2</v>
      </c>
      <c r="H11" s="39">
        <v>304</v>
      </c>
    </row>
    <row r="12" spans="1:8" s="42" customFormat="1" ht="23.4" x14ac:dyDescent="0.6">
      <c r="A12" s="17">
        <v>8</v>
      </c>
      <c r="B12" s="39" t="s">
        <v>1181</v>
      </c>
      <c r="C12" s="39" t="s">
        <v>1182</v>
      </c>
      <c r="D12" s="39" t="s">
        <v>1183</v>
      </c>
      <c r="E12" s="39" t="s">
        <v>66</v>
      </c>
      <c r="F12" s="39">
        <v>7</v>
      </c>
      <c r="G12" s="39">
        <v>3</v>
      </c>
      <c r="H12" s="39">
        <v>1079</v>
      </c>
    </row>
    <row r="13" spans="1:8" s="42" customFormat="1" ht="23.4" x14ac:dyDescent="0.6">
      <c r="A13" s="17">
        <v>9</v>
      </c>
      <c r="B13" s="39" t="s">
        <v>1342</v>
      </c>
      <c r="C13" s="39"/>
      <c r="D13" s="39" t="s">
        <v>1343</v>
      </c>
      <c r="E13" s="39" t="s">
        <v>81</v>
      </c>
      <c r="F13" s="39">
        <v>7</v>
      </c>
      <c r="G13" s="39">
        <v>3</v>
      </c>
      <c r="H13" s="39">
        <v>960</v>
      </c>
    </row>
    <row r="14" spans="1:8" s="42" customFormat="1" ht="23.4" x14ac:dyDescent="0.6">
      <c r="A14" s="17">
        <v>10</v>
      </c>
      <c r="B14" s="39" t="s">
        <v>1291</v>
      </c>
      <c r="C14" s="39" t="s">
        <v>1292</v>
      </c>
      <c r="D14" s="39" t="s">
        <v>198</v>
      </c>
      <c r="E14" s="39" t="s">
        <v>159</v>
      </c>
      <c r="F14" s="39">
        <v>7</v>
      </c>
      <c r="G14" s="39">
        <v>3</v>
      </c>
      <c r="H14" s="39">
        <v>865</v>
      </c>
    </row>
    <row r="15" spans="1:8" s="42" customFormat="1" ht="23.4" x14ac:dyDescent="0.6">
      <c r="A15" s="17">
        <v>11</v>
      </c>
      <c r="B15" s="39" t="s">
        <v>1164</v>
      </c>
      <c r="C15" s="39" t="s">
        <v>1165</v>
      </c>
      <c r="D15" s="39" t="s">
        <v>198</v>
      </c>
      <c r="E15" s="39" t="s">
        <v>159</v>
      </c>
      <c r="F15" s="39">
        <v>7</v>
      </c>
      <c r="G15" s="39">
        <v>3</v>
      </c>
      <c r="H15" s="39">
        <v>839</v>
      </c>
    </row>
    <row r="16" spans="1:8" s="42" customFormat="1" ht="23.4" x14ac:dyDescent="0.6">
      <c r="A16" s="17">
        <v>12</v>
      </c>
      <c r="B16" s="39" t="s">
        <v>1172</v>
      </c>
      <c r="C16" s="39"/>
      <c r="D16" s="39" t="s">
        <v>555</v>
      </c>
      <c r="E16" s="39" t="s">
        <v>450</v>
      </c>
      <c r="F16" s="39">
        <v>7</v>
      </c>
      <c r="G16" s="39">
        <v>3</v>
      </c>
      <c r="H16" s="39">
        <v>797</v>
      </c>
    </row>
    <row r="17" spans="1:8" s="42" customFormat="1" ht="23.4" x14ac:dyDescent="0.6">
      <c r="A17" s="17">
        <v>13</v>
      </c>
      <c r="B17" s="39" t="s">
        <v>1170</v>
      </c>
      <c r="C17" s="39" t="s">
        <v>1171</v>
      </c>
      <c r="D17" s="39" t="s">
        <v>252</v>
      </c>
      <c r="E17" s="39" t="s">
        <v>108</v>
      </c>
      <c r="F17" s="39">
        <v>7</v>
      </c>
      <c r="G17" s="39">
        <v>3</v>
      </c>
      <c r="H17" s="39">
        <v>725</v>
      </c>
    </row>
    <row r="18" spans="1:8" s="42" customFormat="1" ht="23.4" x14ac:dyDescent="0.6">
      <c r="A18" s="17">
        <v>14</v>
      </c>
      <c r="B18" s="39" t="s">
        <v>1270</v>
      </c>
      <c r="C18" s="39" t="s">
        <v>1271</v>
      </c>
      <c r="D18" s="39" t="s">
        <v>302</v>
      </c>
      <c r="E18" s="39" t="s">
        <v>51</v>
      </c>
      <c r="F18" s="39">
        <v>7</v>
      </c>
      <c r="G18" s="39">
        <v>3</v>
      </c>
      <c r="H18" s="39">
        <v>706</v>
      </c>
    </row>
    <row r="19" spans="1:8" s="42" customFormat="1" ht="23.4" x14ac:dyDescent="0.6">
      <c r="A19" s="17">
        <v>15</v>
      </c>
      <c r="B19" s="39" t="s">
        <v>1195</v>
      </c>
      <c r="C19" s="39" t="s">
        <v>1196</v>
      </c>
      <c r="D19" s="39" t="s">
        <v>247</v>
      </c>
      <c r="E19" s="39" t="s">
        <v>248</v>
      </c>
      <c r="F19" s="39">
        <v>7</v>
      </c>
      <c r="G19" s="39">
        <v>3</v>
      </c>
      <c r="H19" s="39">
        <v>698</v>
      </c>
    </row>
    <row r="20" spans="1:8" s="42" customFormat="1" ht="23.4" x14ac:dyDescent="0.6">
      <c r="A20" s="17">
        <v>16</v>
      </c>
      <c r="B20" s="39" t="s">
        <v>1297</v>
      </c>
      <c r="C20" s="39" t="s">
        <v>1298</v>
      </c>
      <c r="D20" s="39" t="s">
        <v>1299</v>
      </c>
      <c r="E20" s="39" t="s">
        <v>159</v>
      </c>
      <c r="F20" s="39">
        <v>7</v>
      </c>
      <c r="G20" s="39">
        <v>3</v>
      </c>
      <c r="H20" s="39">
        <v>638</v>
      </c>
    </row>
    <row r="21" spans="1:8" s="42" customFormat="1" ht="23.4" x14ac:dyDescent="0.6">
      <c r="A21" s="17">
        <v>17</v>
      </c>
      <c r="B21" s="39" t="s">
        <v>1336</v>
      </c>
      <c r="C21" s="39" t="s">
        <v>1337</v>
      </c>
      <c r="D21" s="39" t="s">
        <v>384</v>
      </c>
      <c r="E21" s="39" t="s">
        <v>88</v>
      </c>
      <c r="F21" s="39">
        <v>7</v>
      </c>
      <c r="G21" s="39">
        <v>3</v>
      </c>
      <c r="H21" s="39">
        <v>575</v>
      </c>
    </row>
    <row r="22" spans="1:8" s="42" customFormat="1" ht="23.4" x14ac:dyDescent="0.6">
      <c r="A22" s="17">
        <v>18</v>
      </c>
      <c r="B22" s="39" t="s">
        <v>1248</v>
      </c>
      <c r="C22" s="39" t="s">
        <v>1249</v>
      </c>
      <c r="D22" s="39" t="s">
        <v>267</v>
      </c>
      <c r="E22" s="39" t="s">
        <v>268</v>
      </c>
      <c r="F22" s="39">
        <v>7</v>
      </c>
      <c r="G22" s="39">
        <v>3</v>
      </c>
      <c r="H22" s="39">
        <v>546</v>
      </c>
    </row>
    <row r="23" spans="1:8" s="42" customFormat="1" ht="23.4" x14ac:dyDescent="0.6">
      <c r="A23" s="17">
        <v>19</v>
      </c>
      <c r="B23" s="39" t="s">
        <v>1191</v>
      </c>
      <c r="C23" s="39" t="s">
        <v>1192</v>
      </c>
      <c r="D23" s="39" t="s">
        <v>1193</v>
      </c>
      <c r="E23" s="39" t="s">
        <v>1194</v>
      </c>
      <c r="F23" s="39">
        <v>7</v>
      </c>
      <c r="G23" s="39">
        <v>3</v>
      </c>
      <c r="H23" s="39">
        <v>265</v>
      </c>
    </row>
    <row r="24" spans="1:8" s="42" customFormat="1" ht="23.4" x14ac:dyDescent="0.6">
      <c r="A24" s="17">
        <v>20</v>
      </c>
      <c r="B24" s="39" t="s">
        <v>1322</v>
      </c>
      <c r="C24" s="39" t="s">
        <v>1323</v>
      </c>
      <c r="D24" s="39" t="s">
        <v>50</v>
      </c>
      <c r="E24" s="39" t="s">
        <v>51</v>
      </c>
      <c r="F24" s="39">
        <v>7</v>
      </c>
      <c r="G24" s="39">
        <v>3</v>
      </c>
      <c r="H24" s="39">
        <v>221</v>
      </c>
    </row>
    <row r="25" spans="1:8" s="42" customFormat="1" ht="23.4" x14ac:dyDescent="0.6">
      <c r="A25" s="17">
        <v>21</v>
      </c>
      <c r="B25" s="39" t="s">
        <v>1259</v>
      </c>
      <c r="C25" s="39"/>
      <c r="D25" s="39" t="s">
        <v>257</v>
      </c>
      <c r="E25" s="39" t="s">
        <v>258</v>
      </c>
      <c r="F25" s="39">
        <v>7</v>
      </c>
      <c r="G25" s="39">
        <v>3</v>
      </c>
      <c r="H25" s="39">
        <v>135</v>
      </c>
    </row>
    <row r="26" spans="1:8" s="42" customFormat="1" ht="23.4" x14ac:dyDescent="0.6">
      <c r="A26" s="17">
        <v>22</v>
      </c>
      <c r="B26" s="39" t="s">
        <v>1357</v>
      </c>
      <c r="C26" s="39" t="s">
        <v>1358</v>
      </c>
      <c r="D26" s="39" t="s">
        <v>482</v>
      </c>
      <c r="E26" s="39" t="s">
        <v>66</v>
      </c>
      <c r="F26" s="39">
        <v>6.5</v>
      </c>
      <c r="G26" s="39">
        <v>3.5</v>
      </c>
      <c r="H26" s="39">
        <v>427</v>
      </c>
    </row>
    <row r="27" spans="1:8" s="42" customFormat="1" ht="23.4" x14ac:dyDescent="0.6">
      <c r="A27" s="17">
        <v>23</v>
      </c>
      <c r="B27" s="39" t="s">
        <v>1399</v>
      </c>
      <c r="C27" s="39" t="s">
        <v>1400</v>
      </c>
      <c r="D27" s="39" t="s">
        <v>1374</v>
      </c>
      <c r="E27" s="39" t="s">
        <v>66</v>
      </c>
      <c r="F27" s="39">
        <v>6.5</v>
      </c>
      <c r="G27" s="39">
        <v>3.5</v>
      </c>
      <c r="H27" s="39">
        <v>326</v>
      </c>
    </row>
    <row r="28" spans="1:8" s="42" customFormat="1" ht="23.4" x14ac:dyDescent="0.6">
      <c r="A28" s="17">
        <v>24</v>
      </c>
      <c r="B28" s="39" t="s">
        <v>1162</v>
      </c>
      <c r="C28" s="39" t="s">
        <v>1163</v>
      </c>
      <c r="D28" s="39" t="s">
        <v>329</v>
      </c>
      <c r="E28" s="39" t="s">
        <v>330</v>
      </c>
      <c r="F28" s="39">
        <v>6</v>
      </c>
      <c r="G28" s="39">
        <v>4</v>
      </c>
      <c r="H28" s="39">
        <v>906</v>
      </c>
    </row>
    <row r="29" spans="1:8" s="42" customFormat="1" ht="23.4" x14ac:dyDescent="0.6">
      <c r="A29" s="17">
        <v>25</v>
      </c>
      <c r="B29" s="39" t="s">
        <v>1278</v>
      </c>
      <c r="C29" s="39" t="s">
        <v>1279</v>
      </c>
      <c r="D29" s="39" t="s">
        <v>390</v>
      </c>
      <c r="E29" s="39" t="s">
        <v>391</v>
      </c>
      <c r="F29" s="39">
        <v>6</v>
      </c>
      <c r="G29" s="39">
        <v>4</v>
      </c>
      <c r="H29" s="39">
        <v>864</v>
      </c>
    </row>
    <row r="30" spans="1:8" s="42" customFormat="1" ht="23.4" x14ac:dyDescent="0.6">
      <c r="A30" s="17">
        <v>26</v>
      </c>
      <c r="B30" s="39" t="s">
        <v>1353</v>
      </c>
      <c r="C30" s="39" t="s">
        <v>1354</v>
      </c>
      <c r="D30" s="39" t="s">
        <v>466</v>
      </c>
      <c r="E30" s="39" t="s">
        <v>159</v>
      </c>
      <c r="F30" s="39">
        <v>6</v>
      </c>
      <c r="G30" s="39">
        <v>4</v>
      </c>
      <c r="H30" s="39">
        <v>735</v>
      </c>
    </row>
    <row r="31" spans="1:8" s="42" customFormat="1" ht="23.4" x14ac:dyDescent="0.6">
      <c r="A31" s="17">
        <v>27</v>
      </c>
      <c r="B31" s="39" t="s">
        <v>1346</v>
      </c>
      <c r="C31" s="39"/>
      <c r="D31" s="39" t="s">
        <v>1347</v>
      </c>
      <c r="E31" s="39" t="s">
        <v>97</v>
      </c>
      <c r="F31" s="39">
        <v>6</v>
      </c>
      <c r="G31" s="39">
        <v>4</v>
      </c>
      <c r="H31" s="39">
        <v>724</v>
      </c>
    </row>
    <row r="32" spans="1:8" s="42" customFormat="1" ht="23.4" x14ac:dyDescent="0.6">
      <c r="A32" s="17">
        <v>28</v>
      </c>
      <c r="B32" s="39" t="s">
        <v>1159</v>
      </c>
      <c r="C32" s="39" t="s">
        <v>1160</v>
      </c>
      <c r="D32" s="39" t="s">
        <v>1161</v>
      </c>
      <c r="E32" s="39" t="s">
        <v>235</v>
      </c>
      <c r="F32" s="39">
        <v>6</v>
      </c>
      <c r="G32" s="39">
        <v>4</v>
      </c>
      <c r="H32" s="39">
        <v>707</v>
      </c>
    </row>
    <row r="33" spans="1:8" s="42" customFormat="1" ht="23.4" x14ac:dyDescent="0.6">
      <c r="A33" s="17">
        <v>29</v>
      </c>
      <c r="B33" s="39" t="s">
        <v>1329</v>
      </c>
      <c r="C33" s="39" t="s">
        <v>1330</v>
      </c>
      <c r="D33" s="39" t="s">
        <v>362</v>
      </c>
      <c r="E33" s="39" t="s">
        <v>159</v>
      </c>
      <c r="F33" s="39">
        <v>6</v>
      </c>
      <c r="G33" s="39">
        <v>4</v>
      </c>
      <c r="H33" s="39">
        <v>603</v>
      </c>
    </row>
    <row r="34" spans="1:8" s="42" customFormat="1" ht="23.4" x14ac:dyDescent="0.6">
      <c r="A34" s="17">
        <v>30</v>
      </c>
      <c r="B34" s="39" t="s">
        <v>1218</v>
      </c>
      <c r="C34" s="39" t="s">
        <v>1219</v>
      </c>
      <c r="D34" s="39" t="s">
        <v>273</v>
      </c>
      <c r="E34" s="39" t="s">
        <v>159</v>
      </c>
      <c r="F34" s="39">
        <v>6</v>
      </c>
      <c r="G34" s="39">
        <v>4</v>
      </c>
      <c r="H34" s="39">
        <v>589</v>
      </c>
    </row>
    <row r="35" spans="1:8" s="42" customFormat="1" ht="23.4" x14ac:dyDescent="0.6">
      <c r="A35" s="17">
        <v>31</v>
      </c>
      <c r="B35" s="39" t="s">
        <v>1363</v>
      </c>
      <c r="C35" s="39"/>
      <c r="D35" s="39" t="s">
        <v>1343</v>
      </c>
      <c r="E35" s="39" t="s">
        <v>122</v>
      </c>
      <c r="F35" s="39">
        <v>6</v>
      </c>
      <c r="G35" s="39">
        <v>4</v>
      </c>
      <c r="H35" s="39">
        <v>581</v>
      </c>
    </row>
    <row r="36" spans="1:8" s="42" customFormat="1" ht="23.4" x14ac:dyDescent="0.6">
      <c r="A36" s="17">
        <v>32</v>
      </c>
      <c r="B36" s="39" t="s">
        <v>1231</v>
      </c>
      <c r="C36" s="39" t="s">
        <v>1232</v>
      </c>
      <c r="D36" s="39" t="s">
        <v>277</v>
      </c>
      <c r="E36" s="39" t="s">
        <v>175</v>
      </c>
      <c r="F36" s="39">
        <v>6</v>
      </c>
      <c r="G36" s="39">
        <v>4</v>
      </c>
      <c r="H36" s="39">
        <v>474</v>
      </c>
    </row>
    <row r="37" spans="1:8" s="42" customFormat="1" ht="23.4" x14ac:dyDescent="0.6">
      <c r="A37" s="17">
        <v>33</v>
      </c>
      <c r="B37" s="39" t="s">
        <v>1372</v>
      </c>
      <c r="C37" s="39" t="s">
        <v>1373</v>
      </c>
      <c r="D37" s="39" t="s">
        <v>1374</v>
      </c>
      <c r="E37" s="39" t="s">
        <v>66</v>
      </c>
      <c r="F37" s="39">
        <v>6</v>
      </c>
      <c r="G37" s="39">
        <v>4</v>
      </c>
      <c r="H37" s="39">
        <v>458</v>
      </c>
    </row>
    <row r="38" spans="1:8" s="42" customFormat="1" ht="23.4" x14ac:dyDescent="0.6">
      <c r="A38" s="17">
        <v>34</v>
      </c>
      <c r="B38" s="39" t="s">
        <v>1314</v>
      </c>
      <c r="C38" s="39" t="s">
        <v>1315</v>
      </c>
      <c r="D38" s="39" t="s">
        <v>362</v>
      </c>
      <c r="E38" s="39" t="s">
        <v>159</v>
      </c>
      <c r="F38" s="39">
        <v>6</v>
      </c>
      <c r="G38" s="39">
        <v>4</v>
      </c>
      <c r="H38" s="39">
        <v>364</v>
      </c>
    </row>
    <row r="39" spans="1:8" s="42" customFormat="1" ht="23.4" x14ac:dyDescent="0.6">
      <c r="A39" s="17">
        <v>35</v>
      </c>
      <c r="B39" s="39" t="s">
        <v>1348</v>
      </c>
      <c r="C39" s="39" t="s">
        <v>1349</v>
      </c>
      <c r="D39" s="39" t="s">
        <v>480</v>
      </c>
      <c r="E39" s="39" t="s">
        <v>60</v>
      </c>
      <c r="F39" s="39">
        <v>6</v>
      </c>
      <c r="G39" s="39">
        <v>4</v>
      </c>
      <c r="H39" s="39">
        <v>306</v>
      </c>
    </row>
    <row r="40" spans="1:8" s="42" customFormat="1" ht="23.4" x14ac:dyDescent="0.6">
      <c r="A40" s="17">
        <v>36</v>
      </c>
      <c r="B40" s="39" t="s">
        <v>1274</v>
      </c>
      <c r="C40" s="39" t="s">
        <v>1275</v>
      </c>
      <c r="D40" s="39" t="s">
        <v>271</v>
      </c>
      <c r="E40" s="39" t="s">
        <v>175</v>
      </c>
      <c r="F40" s="39">
        <v>6</v>
      </c>
      <c r="G40" s="39">
        <v>4</v>
      </c>
      <c r="H40" s="39">
        <v>267</v>
      </c>
    </row>
    <row r="41" spans="1:8" s="42" customFormat="1" ht="23.4" x14ac:dyDescent="0.6">
      <c r="A41" s="17">
        <v>37</v>
      </c>
      <c r="B41" s="39" t="s">
        <v>1240</v>
      </c>
      <c r="C41" s="39" t="s">
        <v>1241</v>
      </c>
      <c r="D41" s="39" t="s">
        <v>1161</v>
      </c>
      <c r="E41" s="39" t="s">
        <v>235</v>
      </c>
      <c r="F41" s="39">
        <v>6</v>
      </c>
      <c r="G41" s="39">
        <v>4</v>
      </c>
      <c r="H41" s="39">
        <v>201</v>
      </c>
    </row>
    <row r="42" spans="1:8" s="42" customFormat="1" ht="23.4" x14ac:dyDescent="0.6">
      <c r="A42" s="17">
        <v>38</v>
      </c>
      <c r="B42" s="39" t="s">
        <v>1233</v>
      </c>
      <c r="C42" s="39" t="s">
        <v>1234</v>
      </c>
      <c r="D42" s="39" t="s">
        <v>189</v>
      </c>
      <c r="E42" s="39" t="s">
        <v>91</v>
      </c>
      <c r="F42" s="39">
        <v>6</v>
      </c>
      <c r="G42" s="39">
        <v>4</v>
      </c>
      <c r="H42" s="39">
        <v>196</v>
      </c>
    </row>
    <row r="43" spans="1:8" s="42" customFormat="1" ht="23.4" x14ac:dyDescent="0.6">
      <c r="A43" s="17">
        <v>39</v>
      </c>
      <c r="B43" s="39" t="s">
        <v>1401</v>
      </c>
      <c r="C43" s="39" t="s">
        <v>1402</v>
      </c>
      <c r="D43" s="39" t="s">
        <v>1403</v>
      </c>
      <c r="E43" s="39" t="s">
        <v>1404</v>
      </c>
      <c r="F43" s="39">
        <v>6</v>
      </c>
      <c r="G43" s="39">
        <v>4</v>
      </c>
      <c r="H43" s="39">
        <v>141</v>
      </c>
    </row>
    <row r="44" spans="1:8" s="42" customFormat="1" ht="23.4" x14ac:dyDescent="0.6">
      <c r="A44" s="17">
        <v>40</v>
      </c>
      <c r="B44" s="39" t="s">
        <v>1257</v>
      </c>
      <c r="C44" s="39" t="s">
        <v>1258</v>
      </c>
      <c r="D44" s="39" t="s">
        <v>113</v>
      </c>
      <c r="E44" s="39" t="s">
        <v>81</v>
      </c>
      <c r="F44" s="39">
        <v>6</v>
      </c>
      <c r="G44" s="39">
        <v>4</v>
      </c>
      <c r="H44" s="39">
        <v>136</v>
      </c>
    </row>
    <row r="45" spans="1:8" s="42" customFormat="1" ht="23.4" x14ac:dyDescent="0.6">
      <c r="A45" s="17">
        <v>41</v>
      </c>
      <c r="B45" s="39" t="s">
        <v>1216</v>
      </c>
      <c r="C45" s="39" t="s">
        <v>1217</v>
      </c>
      <c r="D45" s="39" t="s">
        <v>263</v>
      </c>
      <c r="E45" s="39" t="s">
        <v>175</v>
      </c>
      <c r="F45" s="39">
        <v>6</v>
      </c>
      <c r="G45" s="39">
        <v>4</v>
      </c>
      <c r="H45" s="39">
        <v>81</v>
      </c>
    </row>
    <row r="46" spans="1:8" s="42" customFormat="1" ht="23.4" x14ac:dyDescent="0.6">
      <c r="A46" s="17">
        <v>42</v>
      </c>
      <c r="B46" s="39" t="s">
        <v>3552</v>
      </c>
      <c r="C46" s="39" t="s">
        <v>3555</v>
      </c>
      <c r="D46" s="39" t="s">
        <v>283</v>
      </c>
      <c r="E46" s="39" t="s">
        <v>284</v>
      </c>
      <c r="F46" s="39">
        <v>6</v>
      </c>
      <c r="G46" s="39">
        <v>4</v>
      </c>
      <c r="H46" s="39">
        <v>25</v>
      </c>
    </row>
    <row r="47" spans="1:8" s="42" customFormat="1" ht="23.4" x14ac:dyDescent="0.6">
      <c r="A47" s="17">
        <v>43</v>
      </c>
      <c r="B47" s="39" t="s">
        <v>1419</v>
      </c>
      <c r="C47" s="39"/>
      <c r="D47" s="39" t="s">
        <v>1416</v>
      </c>
      <c r="E47" s="39" t="s">
        <v>159</v>
      </c>
      <c r="F47" s="39">
        <v>6</v>
      </c>
      <c r="G47" s="39">
        <v>4</v>
      </c>
      <c r="H47" s="39">
        <v>25</v>
      </c>
    </row>
    <row r="48" spans="1:8" s="42" customFormat="1" ht="23.4" x14ac:dyDescent="0.6">
      <c r="A48" s="17">
        <v>44</v>
      </c>
      <c r="B48" s="39" t="s">
        <v>1201</v>
      </c>
      <c r="C48" s="39" t="s">
        <v>1202</v>
      </c>
      <c r="D48" s="39" t="s">
        <v>710</v>
      </c>
      <c r="E48" s="39" t="s">
        <v>71</v>
      </c>
      <c r="F48" s="39">
        <v>6</v>
      </c>
      <c r="G48" s="39">
        <v>4</v>
      </c>
      <c r="H48" s="39">
        <v>16</v>
      </c>
    </row>
    <row r="49" spans="1:8" s="42" customFormat="1" ht="23.4" x14ac:dyDescent="0.6">
      <c r="A49" s="17">
        <v>45</v>
      </c>
      <c r="B49" s="39" t="s">
        <v>1203</v>
      </c>
      <c r="C49" s="39" t="s">
        <v>1204</v>
      </c>
      <c r="D49" s="39" t="s">
        <v>304</v>
      </c>
      <c r="E49" s="39" t="s">
        <v>66</v>
      </c>
      <c r="F49" s="39">
        <v>6</v>
      </c>
      <c r="G49" s="39">
        <v>4</v>
      </c>
      <c r="H49" s="39">
        <v>-48</v>
      </c>
    </row>
    <row r="50" spans="1:8" s="42" customFormat="1" ht="23.4" x14ac:dyDescent="0.6">
      <c r="A50" s="17">
        <v>46</v>
      </c>
      <c r="B50" s="39" t="s">
        <v>1320</v>
      </c>
      <c r="C50" s="39" t="s">
        <v>1321</v>
      </c>
      <c r="D50" s="39" t="s">
        <v>133</v>
      </c>
      <c r="E50" s="39" t="s">
        <v>134</v>
      </c>
      <c r="F50" s="39">
        <v>6</v>
      </c>
      <c r="G50" s="39">
        <v>4</v>
      </c>
      <c r="H50" s="39">
        <v>-53</v>
      </c>
    </row>
    <row r="51" spans="1:8" s="42" customFormat="1" ht="23.4" x14ac:dyDescent="0.6">
      <c r="A51" s="17">
        <v>47</v>
      </c>
      <c r="B51" s="39" t="s">
        <v>1289</v>
      </c>
      <c r="C51" s="39" t="s">
        <v>1290</v>
      </c>
      <c r="D51" s="39" t="s">
        <v>273</v>
      </c>
      <c r="E51" s="39" t="s">
        <v>159</v>
      </c>
      <c r="F51" s="39">
        <v>6</v>
      </c>
      <c r="G51" s="39">
        <v>4</v>
      </c>
      <c r="H51" s="39">
        <v>-192</v>
      </c>
    </row>
    <row r="52" spans="1:8" s="42" customFormat="1" ht="23.4" x14ac:dyDescent="0.6">
      <c r="A52" s="17">
        <v>48</v>
      </c>
      <c r="B52" s="39" t="s">
        <v>3553</v>
      </c>
      <c r="C52" s="39"/>
      <c r="D52" s="39" t="s">
        <v>131</v>
      </c>
      <c r="E52" s="39" t="s">
        <v>94</v>
      </c>
      <c r="F52" s="39">
        <v>6</v>
      </c>
      <c r="G52" s="39">
        <v>4</v>
      </c>
      <c r="H52" s="39">
        <v>-213</v>
      </c>
    </row>
    <row r="53" spans="1:8" s="42" customFormat="1" ht="23.4" x14ac:dyDescent="0.6">
      <c r="A53" s="17">
        <v>49</v>
      </c>
      <c r="B53" s="39" t="s">
        <v>1213</v>
      </c>
      <c r="C53" s="39"/>
      <c r="D53" s="39" t="s">
        <v>295</v>
      </c>
      <c r="E53" s="39" t="s">
        <v>76</v>
      </c>
      <c r="F53" s="39">
        <v>5.5</v>
      </c>
      <c r="G53" s="39">
        <v>4.5</v>
      </c>
      <c r="H53" s="39">
        <v>164</v>
      </c>
    </row>
    <row r="54" spans="1:8" s="42" customFormat="1" ht="23.4" x14ac:dyDescent="0.6">
      <c r="A54" s="17">
        <v>50</v>
      </c>
      <c r="B54" s="39" t="s">
        <v>1355</v>
      </c>
      <c r="C54" s="39" t="s">
        <v>1356</v>
      </c>
      <c r="D54" s="39" t="s">
        <v>1352</v>
      </c>
      <c r="E54" s="39" t="s">
        <v>81</v>
      </c>
      <c r="F54" s="39">
        <v>5</v>
      </c>
      <c r="G54" s="39">
        <v>5</v>
      </c>
      <c r="H54" s="39">
        <v>476</v>
      </c>
    </row>
    <row r="55" spans="1:8" s="42" customFormat="1" ht="23.4" x14ac:dyDescent="0.6">
      <c r="A55" s="17">
        <v>51</v>
      </c>
      <c r="B55" s="39" t="s">
        <v>1366</v>
      </c>
      <c r="C55" s="39" t="s">
        <v>1367</v>
      </c>
      <c r="D55" s="39" t="s">
        <v>1368</v>
      </c>
      <c r="E55" s="39" t="s">
        <v>652</v>
      </c>
      <c r="F55" s="39">
        <v>5</v>
      </c>
      <c r="G55" s="39">
        <v>5</v>
      </c>
      <c r="H55" s="39">
        <v>461</v>
      </c>
    </row>
    <row r="56" spans="1:8" s="42" customFormat="1" ht="23.4" x14ac:dyDescent="0.6">
      <c r="A56" s="17">
        <v>52</v>
      </c>
      <c r="B56" s="39" t="s">
        <v>1239</v>
      </c>
      <c r="C56" s="39"/>
      <c r="D56" s="39" t="s">
        <v>265</v>
      </c>
      <c r="E56" s="39" t="s">
        <v>108</v>
      </c>
      <c r="F56" s="39">
        <v>5</v>
      </c>
      <c r="G56" s="39">
        <v>5</v>
      </c>
      <c r="H56" s="39">
        <v>367</v>
      </c>
    </row>
    <row r="57" spans="1:8" s="42" customFormat="1" ht="23.4" x14ac:dyDescent="0.6">
      <c r="A57" s="17">
        <v>53</v>
      </c>
      <c r="B57" s="39" t="s">
        <v>1199</v>
      </c>
      <c r="C57" s="39" t="s">
        <v>1200</v>
      </c>
      <c r="D57" s="39" t="s">
        <v>834</v>
      </c>
      <c r="E57" s="39" t="s">
        <v>88</v>
      </c>
      <c r="F57" s="39">
        <v>5</v>
      </c>
      <c r="G57" s="39">
        <v>5</v>
      </c>
      <c r="H57" s="39">
        <v>233</v>
      </c>
    </row>
    <row r="58" spans="1:8" s="42" customFormat="1" ht="23.4" x14ac:dyDescent="0.6">
      <c r="A58" s="17">
        <v>54</v>
      </c>
      <c r="B58" s="39" t="s">
        <v>1369</v>
      </c>
      <c r="C58" s="39" t="s">
        <v>1370</v>
      </c>
      <c r="D58" s="39" t="s">
        <v>1371</v>
      </c>
      <c r="E58" s="39" t="s">
        <v>88</v>
      </c>
      <c r="F58" s="39">
        <v>5</v>
      </c>
      <c r="G58" s="39">
        <v>5</v>
      </c>
      <c r="H58" s="39">
        <v>214</v>
      </c>
    </row>
    <row r="59" spans="1:8" s="42" customFormat="1" ht="23.4" x14ac:dyDescent="0.6">
      <c r="A59" s="17">
        <v>55</v>
      </c>
      <c r="B59" s="39" t="s">
        <v>1334</v>
      </c>
      <c r="C59" s="39" t="s">
        <v>1335</v>
      </c>
      <c r="D59" s="39" t="s">
        <v>128</v>
      </c>
      <c r="E59" s="39" t="s">
        <v>97</v>
      </c>
      <c r="F59" s="39">
        <v>5</v>
      </c>
      <c r="G59" s="39">
        <v>5</v>
      </c>
      <c r="H59" s="39">
        <v>178</v>
      </c>
    </row>
    <row r="60" spans="1:8" s="42" customFormat="1" ht="23.4" x14ac:dyDescent="0.6">
      <c r="A60" s="17">
        <v>56</v>
      </c>
      <c r="B60" s="39" t="s">
        <v>1175</v>
      </c>
      <c r="C60" s="39" t="s">
        <v>1176</v>
      </c>
      <c r="D60" s="39" t="s">
        <v>273</v>
      </c>
      <c r="E60" s="39" t="s">
        <v>159</v>
      </c>
      <c r="F60" s="39">
        <v>5</v>
      </c>
      <c r="G60" s="39">
        <v>5</v>
      </c>
      <c r="H60" s="39">
        <v>174</v>
      </c>
    </row>
    <row r="61" spans="1:8" s="42" customFormat="1" ht="23.4" x14ac:dyDescent="0.6">
      <c r="A61" s="17">
        <v>57</v>
      </c>
      <c r="B61" s="39" t="s">
        <v>1251</v>
      </c>
      <c r="C61" s="39" t="s">
        <v>1252</v>
      </c>
      <c r="D61" s="39" t="s">
        <v>315</v>
      </c>
      <c r="E61" s="39" t="s">
        <v>81</v>
      </c>
      <c r="F61" s="39">
        <v>5</v>
      </c>
      <c r="G61" s="39">
        <v>5</v>
      </c>
      <c r="H61" s="39">
        <v>153</v>
      </c>
    </row>
    <row r="62" spans="1:8" s="42" customFormat="1" ht="23.4" x14ac:dyDescent="0.6">
      <c r="A62" s="17">
        <v>58</v>
      </c>
      <c r="B62" s="39" t="s">
        <v>1184</v>
      </c>
      <c r="C62" s="39" t="s">
        <v>1185</v>
      </c>
      <c r="D62" s="39" t="s">
        <v>90</v>
      </c>
      <c r="E62" s="39" t="s">
        <v>91</v>
      </c>
      <c r="F62" s="39">
        <v>5</v>
      </c>
      <c r="G62" s="39">
        <v>5</v>
      </c>
      <c r="H62" s="39">
        <v>152</v>
      </c>
    </row>
    <row r="63" spans="1:8" s="42" customFormat="1" ht="23.4" x14ac:dyDescent="0.6">
      <c r="A63" s="17">
        <v>59</v>
      </c>
      <c r="B63" s="39" t="s">
        <v>1188</v>
      </c>
      <c r="C63" s="39" t="s">
        <v>1189</v>
      </c>
      <c r="D63" s="39" t="s">
        <v>1190</v>
      </c>
      <c r="E63" s="39" t="s">
        <v>81</v>
      </c>
      <c r="F63" s="39">
        <v>5</v>
      </c>
      <c r="G63" s="39">
        <v>5</v>
      </c>
      <c r="H63" s="39">
        <v>109</v>
      </c>
    </row>
    <row r="64" spans="1:8" s="42" customFormat="1" ht="23.4" x14ac:dyDescent="0.6">
      <c r="A64" s="17">
        <v>60</v>
      </c>
      <c r="B64" s="39" t="s">
        <v>1288</v>
      </c>
      <c r="C64" s="39"/>
      <c r="D64" s="39" t="s">
        <v>131</v>
      </c>
      <c r="E64" s="39" t="s">
        <v>94</v>
      </c>
      <c r="F64" s="39">
        <v>5</v>
      </c>
      <c r="G64" s="39">
        <v>5</v>
      </c>
      <c r="H64" s="39">
        <v>109</v>
      </c>
    </row>
    <row r="65" spans="1:8" s="42" customFormat="1" ht="23.4" x14ac:dyDescent="0.6">
      <c r="A65" s="17">
        <v>61</v>
      </c>
      <c r="B65" s="39" t="s">
        <v>1310</v>
      </c>
      <c r="C65" s="39" t="s">
        <v>1311</v>
      </c>
      <c r="D65" s="39" t="s">
        <v>174</v>
      </c>
      <c r="E65" s="39" t="s">
        <v>175</v>
      </c>
      <c r="F65" s="39">
        <v>5</v>
      </c>
      <c r="G65" s="39">
        <v>5</v>
      </c>
      <c r="H65" s="39">
        <v>67</v>
      </c>
    </row>
    <row r="66" spans="1:8" s="42" customFormat="1" ht="23.4" x14ac:dyDescent="0.6">
      <c r="A66" s="17">
        <v>62</v>
      </c>
      <c r="B66" s="39" t="s">
        <v>1220</v>
      </c>
      <c r="C66" s="39" t="s">
        <v>1221</v>
      </c>
      <c r="D66" s="39" t="s">
        <v>1222</v>
      </c>
      <c r="E66" s="39" t="s">
        <v>1223</v>
      </c>
      <c r="F66" s="39">
        <v>5</v>
      </c>
      <c r="G66" s="39">
        <v>5</v>
      </c>
      <c r="H66" s="39">
        <v>48</v>
      </c>
    </row>
    <row r="67" spans="1:8" s="42" customFormat="1" ht="23.4" x14ac:dyDescent="0.6">
      <c r="A67" s="17">
        <v>63</v>
      </c>
      <c r="B67" s="39" t="s">
        <v>1380</v>
      </c>
      <c r="C67" s="39" t="s">
        <v>1381</v>
      </c>
      <c r="D67" s="39" t="s">
        <v>1371</v>
      </c>
      <c r="E67" s="39" t="s">
        <v>88</v>
      </c>
      <c r="F67" s="39">
        <v>5</v>
      </c>
      <c r="G67" s="39">
        <v>5</v>
      </c>
      <c r="H67" s="39">
        <v>47</v>
      </c>
    </row>
    <row r="68" spans="1:8" s="42" customFormat="1" ht="23.4" x14ac:dyDescent="0.6">
      <c r="A68" s="17">
        <v>64</v>
      </c>
      <c r="B68" s="39" t="s">
        <v>1205</v>
      </c>
      <c r="C68" s="39" t="s">
        <v>1206</v>
      </c>
      <c r="D68" s="39" t="s">
        <v>113</v>
      </c>
      <c r="E68" s="39" t="s">
        <v>81</v>
      </c>
      <c r="F68" s="39">
        <v>5</v>
      </c>
      <c r="G68" s="39">
        <v>5</v>
      </c>
      <c r="H68" s="39">
        <v>39</v>
      </c>
    </row>
    <row r="69" spans="1:8" s="42" customFormat="1" ht="23.4" x14ac:dyDescent="0.6">
      <c r="A69" s="17">
        <v>65</v>
      </c>
      <c r="B69" s="39" t="s">
        <v>1295</v>
      </c>
      <c r="C69" s="39" t="s">
        <v>1296</v>
      </c>
      <c r="D69" s="39" t="s">
        <v>375</v>
      </c>
      <c r="E69" s="39" t="s">
        <v>101</v>
      </c>
      <c r="F69" s="39">
        <v>5</v>
      </c>
      <c r="G69" s="39">
        <v>5</v>
      </c>
      <c r="H69" s="39">
        <v>21</v>
      </c>
    </row>
    <row r="70" spans="1:8" s="42" customFormat="1" ht="23.4" x14ac:dyDescent="0.6">
      <c r="A70" s="17">
        <v>66</v>
      </c>
      <c r="B70" s="39" t="s">
        <v>1338</v>
      </c>
      <c r="C70" s="39" t="s">
        <v>1339</v>
      </c>
      <c r="D70" s="39" t="s">
        <v>133</v>
      </c>
      <c r="E70" s="39" t="s">
        <v>134</v>
      </c>
      <c r="F70" s="39">
        <v>5</v>
      </c>
      <c r="G70" s="39">
        <v>5</v>
      </c>
      <c r="H70" s="39">
        <v>19</v>
      </c>
    </row>
    <row r="71" spans="1:8" s="42" customFormat="1" ht="23.4" x14ac:dyDescent="0.6">
      <c r="A71" s="17">
        <v>67</v>
      </c>
      <c r="B71" s="39" t="s">
        <v>1166</v>
      </c>
      <c r="C71" s="39" t="s">
        <v>1167</v>
      </c>
      <c r="D71" s="39" t="s">
        <v>166</v>
      </c>
      <c r="E71" s="39" t="s">
        <v>60</v>
      </c>
      <c r="F71" s="39">
        <v>5</v>
      </c>
      <c r="G71" s="39">
        <v>5</v>
      </c>
      <c r="H71" s="39">
        <v>-10</v>
      </c>
    </row>
    <row r="72" spans="1:8" s="42" customFormat="1" ht="23.4" x14ac:dyDescent="0.6">
      <c r="A72" s="17">
        <v>68</v>
      </c>
      <c r="B72" s="39" t="s">
        <v>1293</v>
      </c>
      <c r="C72" s="39" t="s">
        <v>1294</v>
      </c>
      <c r="D72" s="39" t="s">
        <v>710</v>
      </c>
      <c r="E72" s="39" t="s">
        <v>71</v>
      </c>
      <c r="F72" s="39">
        <v>5</v>
      </c>
      <c r="G72" s="39">
        <v>5</v>
      </c>
      <c r="H72" s="39">
        <v>-81</v>
      </c>
    </row>
    <row r="73" spans="1:8" ht="23.4" x14ac:dyDescent="0.6">
      <c r="A73" s="17">
        <v>69</v>
      </c>
      <c r="B73" s="39" t="s">
        <v>1304</v>
      </c>
      <c r="C73" s="39" t="s">
        <v>1305</v>
      </c>
      <c r="D73" s="39" t="s">
        <v>263</v>
      </c>
      <c r="E73" s="39" t="s">
        <v>175</v>
      </c>
      <c r="F73" s="39">
        <v>5</v>
      </c>
      <c r="G73" s="39">
        <v>5</v>
      </c>
      <c r="H73" s="39">
        <v>-88</v>
      </c>
    </row>
    <row r="74" spans="1:8" ht="23.4" x14ac:dyDescent="0.6">
      <c r="A74" s="17">
        <v>70</v>
      </c>
      <c r="B74" s="39" t="s">
        <v>1417</v>
      </c>
      <c r="C74" s="39" t="s">
        <v>1418</v>
      </c>
      <c r="D74" s="39">
        <v>0</v>
      </c>
      <c r="E74" s="39" t="s">
        <v>97</v>
      </c>
      <c r="F74" s="39">
        <v>5</v>
      </c>
      <c r="G74" s="39">
        <v>5</v>
      </c>
      <c r="H74" s="39">
        <v>-163</v>
      </c>
    </row>
    <row r="75" spans="1:8" ht="23.4" x14ac:dyDescent="0.6">
      <c r="A75" s="17">
        <v>71</v>
      </c>
      <c r="B75" s="39" t="s">
        <v>1237</v>
      </c>
      <c r="C75" s="39" t="s">
        <v>1238</v>
      </c>
      <c r="D75" s="39" t="s">
        <v>343</v>
      </c>
      <c r="E75" s="39" t="s">
        <v>175</v>
      </c>
      <c r="F75" s="39">
        <v>5</v>
      </c>
      <c r="G75" s="39">
        <v>5</v>
      </c>
      <c r="H75" s="39">
        <v>-172</v>
      </c>
    </row>
    <row r="76" spans="1:8" ht="23.4" x14ac:dyDescent="0.6">
      <c r="A76" s="17">
        <v>72</v>
      </c>
      <c r="B76" s="39" t="s">
        <v>1280</v>
      </c>
      <c r="C76" s="39" t="s">
        <v>1281</v>
      </c>
      <c r="D76" s="39" t="s">
        <v>932</v>
      </c>
      <c r="E76" s="39" t="s">
        <v>81</v>
      </c>
      <c r="F76" s="39">
        <v>5</v>
      </c>
      <c r="G76" s="39">
        <v>5</v>
      </c>
      <c r="H76" s="39">
        <v>-180</v>
      </c>
    </row>
    <row r="77" spans="1:8" ht="23.4" x14ac:dyDescent="0.6">
      <c r="A77" s="17">
        <v>73</v>
      </c>
      <c r="B77" s="39" t="s">
        <v>3554</v>
      </c>
      <c r="C77" s="39"/>
      <c r="D77" s="39" t="s">
        <v>180</v>
      </c>
      <c r="E77" s="39" t="s">
        <v>66</v>
      </c>
      <c r="F77" s="39">
        <v>5</v>
      </c>
      <c r="G77" s="39">
        <v>5</v>
      </c>
      <c r="H77" s="39">
        <v>-198</v>
      </c>
    </row>
    <row r="78" spans="1:8" ht="23.4" x14ac:dyDescent="0.6">
      <c r="A78" s="17">
        <v>74</v>
      </c>
      <c r="B78" s="39" t="s">
        <v>1390</v>
      </c>
      <c r="C78" s="39" t="s">
        <v>1391</v>
      </c>
      <c r="D78" s="39" t="s">
        <v>1392</v>
      </c>
      <c r="E78" s="39" t="s">
        <v>81</v>
      </c>
      <c r="F78" s="39">
        <v>5</v>
      </c>
      <c r="G78" s="39">
        <v>5</v>
      </c>
      <c r="H78" s="39">
        <v>-217</v>
      </c>
    </row>
    <row r="79" spans="1:8" ht="23.4" x14ac:dyDescent="0.6">
      <c r="A79" s="17">
        <v>75</v>
      </c>
      <c r="B79" s="39" t="s">
        <v>1405</v>
      </c>
      <c r="C79" s="39" t="s">
        <v>1406</v>
      </c>
      <c r="D79" s="39" t="s">
        <v>1392</v>
      </c>
      <c r="E79" s="39" t="s">
        <v>81</v>
      </c>
      <c r="F79" s="39">
        <v>5</v>
      </c>
      <c r="G79" s="39">
        <v>5</v>
      </c>
      <c r="H79" s="39">
        <v>-253</v>
      </c>
    </row>
    <row r="80" spans="1:8" ht="23.4" x14ac:dyDescent="0.6">
      <c r="A80" s="17">
        <v>76</v>
      </c>
      <c r="B80" s="39" t="s">
        <v>1396</v>
      </c>
      <c r="C80" s="39" t="s">
        <v>1397</v>
      </c>
      <c r="D80" s="39" t="s">
        <v>1398</v>
      </c>
      <c r="E80" s="39" t="s">
        <v>88</v>
      </c>
      <c r="F80" s="39">
        <v>5</v>
      </c>
      <c r="G80" s="39">
        <v>5</v>
      </c>
      <c r="H80" s="39">
        <v>-257</v>
      </c>
    </row>
    <row r="81" spans="1:8" ht="23.4" x14ac:dyDescent="0.6">
      <c r="A81" s="17">
        <v>77</v>
      </c>
      <c r="B81" s="39" t="s">
        <v>1344</v>
      </c>
      <c r="C81" s="39" t="s">
        <v>1345</v>
      </c>
      <c r="D81" s="39" t="s">
        <v>133</v>
      </c>
      <c r="E81" s="39" t="s">
        <v>134</v>
      </c>
      <c r="F81" s="39">
        <v>5</v>
      </c>
      <c r="G81" s="39">
        <v>5</v>
      </c>
      <c r="H81" s="39">
        <v>-265</v>
      </c>
    </row>
    <row r="82" spans="1:8" ht="23.4" x14ac:dyDescent="0.6">
      <c r="A82" s="17">
        <v>78</v>
      </c>
      <c r="B82" s="39" t="s">
        <v>1382</v>
      </c>
      <c r="C82" s="39" t="s">
        <v>1383</v>
      </c>
      <c r="D82" s="39" t="s">
        <v>1384</v>
      </c>
      <c r="E82" s="39" t="s">
        <v>66</v>
      </c>
      <c r="F82" s="39">
        <v>5</v>
      </c>
      <c r="G82" s="39">
        <v>5</v>
      </c>
      <c r="H82" s="39">
        <v>-322</v>
      </c>
    </row>
    <row r="83" spans="1:8" ht="23.4" x14ac:dyDescent="0.6">
      <c r="A83" s="17">
        <v>79</v>
      </c>
      <c r="B83" s="39" t="s">
        <v>1173</v>
      </c>
      <c r="C83" s="39" t="s">
        <v>1174</v>
      </c>
      <c r="D83" s="39" t="s">
        <v>1082</v>
      </c>
      <c r="E83" s="39" t="s">
        <v>81</v>
      </c>
      <c r="F83" s="39">
        <v>5</v>
      </c>
      <c r="G83" s="39">
        <v>5</v>
      </c>
      <c r="H83" s="39">
        <v>-472</v>
      </c>
    </row>
    <row r="84" spans="1:8" ht="23.4" x14ac:dyDescent="0.6">
      <c r="A84" s="17">
        <v>80</v>
      </c>
      <c r="B84" s="39" t="s">
        <v>1253</v>
      </c>
      <c r="C84" s="39" t="s">
        <v>1254</v>
      </c>
      <c r="D84" s="39" t="s">
        <v>1161</v>
      </c>
      <c r="E84" s="39" t="s">
        <v>235</v>
      </c>
      <c r="F84" s="39">
        <v>4.5</v>
      </c>
      <c r="G84" s="39">
        <v>5.5</v>
      </c>
      <c r="H84" s="39">
        <v>-10</v>
      </c>
    </row>
    <row r="85" spans="1:8" ht="23.4" x14ac:dyDescent="0.6">
      <c r="A85" s="17">
        <v>81</v>
      </c>
      <c r="B85" s="39" t="s">
        <v>1409</v>
      </c>
      <c r="C85" s="39" t="s">
        <v>1410</v>
      </c>
      <c r="D85" s="39" t="s">
        <v>1411</v>
      </c>
      <c r="E85" s="39" t="s">
        <v>66</v>
      </c>
      <c r="F85" s="39">
        <v>4</v>
      </c>
      <c r="G85" s="39">
        <v>6</v>
      </c>
      <c r="H85" s="39">
        <v>95</v>
      </c>
    </row>
    <row r="86" spans="1:8" ht="23.4" x14ac:dyDescent="0.6">
      <c r="A86" s="17">
        <v>82</v>
      </c>
      <c r="B86" s="39" t="s">
        <v>1265</v>
      </c>
      <c r="C86" s="39" t="s">
        <v>1266</v>
      </c>
      <c r="D86" s="39" t="s">
        <v>1267</v>
      </c>
      <c r="E86" s="39" t="s">
        <v>838</v>
      </c>
      <c r="F86" s="39">
        <v>4</v>
      </c>
      <c r="G86" s="39">
        <v>6</v>
      </c>
      <c r="H86" s="39">
        <v>35</v>
      </c>
    </row>
    <row r="87" spans="1:8" ht="23.4" x14ac:dyDescent="0.6">
      <c r="A87" s="17">
        <v>83</v>
      </c>
      <c r="B87" s="39" t="s">
        <v>1318</v>
      </c>
      <c r="C87" s="39" t="s">
        <v>1319</v>
      </c>
      <c r="D87" s="39" t="s">
        <v>263</v>
      </c>
      <c r="E87" s="39" t="s">
        <v>175</v>
      </c>
      <c r="F87" s="39">
        <v>4</v>
      </c>
      <c r="G87" s="39">
        <v>6</v>
      </c>
      <c r="H87" s="39">
        <v>28</v>
      </c>
    </row>
    <row r="88" spans="1:8" ht="23.4" x14ac:dyDescent="0.6">
      <c r="A88" s="17">
        <v>84</v>
      </c>
      <c r="B88" s="39" t="s">
        <v>1414</v>
      </c>
      <c r="C88" s="39" t="s">
        <v>1415</v>
      </c>
      <c r="D88" s="39" t="s">
        <v>1416</v>
      </c>
      <c r="E88" s="39" t="s">
        <v>159</v>
      </c>
      <c r="F88" s="39">
        <v>4</v>
      </c>
      <c r="G88" s="39">
        <v>6</v>
      </c>
      <c r="H88" s="39">
        <v>7</v>
      </c>
    </row>
    <row r="89" spans="1:8" ht="23.4" x14ac:dyDescent="0.6">
      <c r="A89" s="17">
        <v>85</v>
      </c>
      <c r="B89" s="39" t="s">
        <v>1313</v>
      </c>
      <c r="C89" s="39"/>
      <c r="D89" s="39" t="s">
        <v>691</v>
      </c>
      <c r="E89" s="39" t="s">
        <v>81</v>
      </c>
      <c r="F89" s="39">
        <v>4</v>
      </c>
      <c r="G89" s="39">
        <v>6</v>
      </c>
      <c r="H89" s="39">
        <v>-55</v>
      </c>
    </row>
    <row r="90" spans="1:8" ht="23.4" x14ac:dyDescent="0.6">
      <c r="A90" s="17">
        <v>86</v>
      </c>
      <c r="B90" s="39" t="s">
        <v>1268</v>
      </c>
      <c r="C90" s="39" t="s">
        <v>1269</v>
      </c>
      <c r="D90" s="39" t="s">
        <v>540</v>
      </c>
      <c r="E90" s="39" t="s">
        <v>88</v>
      </c>
      <c r="F90" s="39">
        <v>4</v>
      </c>
      <c r="G90" s="39">
        <v>6</v>
      </c>
      <c r="H90" s="39">
        <v>-79</v>
      </c>
    </row>
    <row r="91" spans="1:8" ht="23.4" x14ac:dyDescent="0.6">
      <c r="A91" s="17">
        <v>87</v>
      </c>
      <c r="B91" s="39" t="s">
        <v>1282</v>
      </c>
      <c r="C91" s="39" t="s">
        <v>1283</v>
      </c>
      <c r="D91" s="39" t="s">
        <v>144</v>
      </c>
      <c r="E91" s="39" t="s">
        <v>66</v>
      </c>
      <c r="F91" s="39">
        <v>4</v>
      </c>
      <c r="G91" s="39">
        <v>6</v>
      </c>
      <c r="H91" s="39">
        <v>-85</v>
      </c>
    </row>
    <row r="92" spans="1:8" ht="23.4" x14ac:dyDescent="0.6">
      <c r="A92" s="17">
        <v>88</v>
      </c>
      <c r="B92" s="39" t="s">
        <v>1316</v>
      </c>
      <c r="C92" s="39" t="s">
        <v>1317</v>
      </c>
      <c r="D92" s="39" t="s">
        <v>480</v>
      </c>
      <c r="E92" s="39" t="s">
        <v>60</v>
      </c>
      <c r="F92" s="39">
        <v>4</v>
      </c>
      <c r="G92" s="39">
        <v>6</v>
      </c>
      <c r="H92" s="39">
        <v>-97</v>
      </c>
    </row>
    <row r="93" spans="1:8" ht="23.4" x14ac:dyDescent="0.6">
      <c r="A93" s="17">
        <v>89</v>
      </c>
      <c r="B93" s="39" t="s">
        <v>1359</v>
      </c>
      <c r="C93" s="39"/>
      <c r="D93" s="39" t="s">
        <v>1352</v>
      </c>
      <c r="E93" s="39" t="s">
        <v>81</v>
      </c>
      <c r="F93" s="39">
        <v>4</v>
      </c>
      <c r="G93" s="39">
        <v>6</v>
      </c>
      <c r="H93" s="39">
        <v>-146</v>
      </c>
    </row>
    <row r="94" spans="1:8" ht="23.4" x14ac:dyDescent="0.6">
      <c r="A94" s="17">
        <v>90</v>
      </c>
      <c r="B94" s="39" t="s">
        <v>1230</v>
      </c>
      <c r="C94" s="39"/>
      <c r="D94" s="39" t="s">
        <v>131</v>
      </c>
      <c r="E94" s="39" t="s">
        <v>94</v>
      </c>
      <c r="F94" s="39">
        <v>4</v>
      </c>
      <c r="G94" s="39">
        <v>6</v>
      </c>
      <c r="H94" s="39">
        <v>-150</v>
      </c>
    </row>
    <row r="95" spans="1:8" ht="23.4" x14ac:dyDescent="0.6">
      <c r="A95" s="17">
        <v>91</v>
      </c>
      <c r="B95" s="39" t="s">
        <v>1306</v>
      </c>
      <c r="C95" s="39" t="s">
        <v>1307</v>
      </c>
      <c r="D95" s="39" t="s">
        <v>180</v>
      </c>
      <c r="E95" s="39" t="s">
        <v>66</v>
      </c>
      <c r="F95" s="39">
        <v>4</v>
      </c>
      <c r="G95" s="39">
        <v>6</v>
      </c>
      <c r="H95" s="39">
        <v>-160</v>
      </c>
    </row>
    <row r="96" spans="1:8" ht="23.4" x14ac:dyDescent="0.6">
      <c r="A96" s="17">
        <v>92</v>
      </c>
      <c r="B96" s="39" t="s">
        <v>1364</v>
      </c>
      <c r="C96" s="39" t="s">
        <v>1365</v>
      </c>
      <c r="D96" s="39" t="s">
        <v>1352</v>
      </c>
      <c r="E96" s="39" t="s">
        <v>81</v>
      </c>
      <c r="F96" s="39">
        <v>4</v>
      </c>
      <c r="G96" s="39">
        <v>6</v>
      </c>
      <c r="H96" s="39">
        <v>-248</v>
      </c>
    </row>
    <row r="97" spans="1:8" ht="23.4" x14ac:dyDescent="0.6">
      <c r="A97" s="17">
        <v>93</v>
      </c>
      <c r="B97" s="39" t="s">
        <v>1286</v>
      </c>
      <c r="C97" s="39" t="s">
        <v>1287</v>
      </c>
      <c r="D97" s="39" t="s">
        <v>174</v>
      </c>
      <c r="E97" s="39" t="s">
        <v>175</v>
      </c>
      <c r="F97" s="39">
        <v>4</v>
      </c>
      <c r="G97" s="39">
        <v>6</v>
      </c>
      <c r="H97" s="39">
        <v>-256</v>
      </c>
    </row>
    <row r="98" spans="1:8" ht="23.4" x14ac:dyDescent="0.6">
      <c r="A98" s="17">
        <v>94</v>
      </c>
      <c r="B98" s="39" t="s">
        <v>1250</v>
      </c>
      <c r="C98" s="39"/>
      <c r="D98" s="39" t="s">
        <v>364</v>
      </c>
      <c r="E98" s="39" t="s">
        <v>66</v>
      </c>
      <c r="F98" s="39">
        <v>4</v>
      </c>
      <c r="G98" s="39">
        <v>6</v>
      </c>
      <c r="H98" s="39">
        <v>-258</v>
      </c>
    </row>
    <row r="99" spans="1:8" ht="23.4" x14ac:dyDescent="0.6">
      <c r="A99" s="17">
        <v>95</v>
      </c>
      <c r="B99" s="39" t="s">
        <v>1214</v>
      </c>
      <c r="C99" s="39" t="s">
        <v>1215</v>
      </c>
      <c r="D99" s="39" t="s">
        <v>271</v>
      </c>
      <c r="E99" s="39" t="s">
        <v>175</v>
      </c>
      <c r="F99" s="39">
        <v>4</v>
      </c>
      <c r="G99" s="39">
        <v>6</v>
      </c>
      <c r="H99" s="39">
        <v>-366</v>
      </c>
    </row>
    <row r="100" spans="1:8" ht="23.4" x14ac:dyDescent="0.6">
      <c r="A100" s="17">
        <v>96</v>
      </c>
      <c r="B100" s="39" t="s">
        <v>1326</v>
      </c>
      <c r="C100" s="39" t="s">
        <v>1327</v>
      </c>
      <c r="D100" s="39" t="s">
        <v>1328</v>
      </c>
      <c r="E100" s="39">
        <v>0</v>
      </c>
      <c r="F100" s="39">
        <v>4</v>
      </c>
      <c r="G100" s="39">
        <v>6</v>
      </c>
      <c r="H100" s="39">
        <v>-372</v>
      </c>
    </row>
    <row r="101" spans="1:8" ht="23.4" x14ac:dyDescent="0.6">
      <c r="A101" s="17">
        <v>97</v>
      </c>
      <c r="B101" s="39" t="s">
        <v>1308</v>
      </c>
      <c r="C101" s="39" t="s">
        <v>1309</v>
      </c>
      <c r="D101" s="39" t="s">
        <v>271</v>
      </c>
      <c r="E101" s="39" t="s">
        <v>175</v>
      </c>
      <c r="F101" s="39">
        <v>4</v>
      </c>
      <c r="G101" s="39">
        <v>6</v>
      </c>
      <c r="H101" s="39">
        <v>-399</v>
      </c>
    </row>
    <row r="102" spans="1:8" ht="23.4" x14ac:dyDescent="0.6">
      <c r="A102" s="17">
        <v>98</v>
      </c>
      <c r="B102" s="39" t="s">
        <v>1246</v>
      </c>
      <c r="C102" s="39" t="s">
        <v>1247</v>
      </c>
      <c r="D102" s="39" t="s">
        <v>180</v>
      </c>
      <c r="E102" s="39" t="s">
        <v>66</v>
      </c>
      <c r="F102" s="39">
        <v>4</v>
      </c>
      <c r="G102" s="39">
        <v>6</v>
      </c>
      <c r="H102" s="39">
        <v>-418</v>
      </c>
    </row>
    <row r="103" spans="1:8" ht="23.4" x14ac:dyDescent="0.6">
      <c r="A103" s="17">
        <v>99</v>
      </c>
      <c r="B103" s="39" t="s">
        <v>1385</v>
      </c>
      <c r="C103" s="39" t="s">
        <v>1386</v>
      </c>
      <c r="D103" s="39" t="s">
        <v>1333</v>
      </c>
      <c r="E103" s="39" t="s">
        <v>57</v>
      </c>
      <c r="F103" s="39">
        <v>4</v>
      </c>
      <c r="G103" s="39">
        <v>6</v>
      </c>
      <c r="H103" s="39">
        <v>-478</v>
      </c>
    </row>
    <row r="104" spans="1:8" ht="23.4" x14ac:dyDescent="0.6">
      <c r="A104" s="17">
        <v>100</v>
      </c>
      <c r="B104" s="39" t="s">
        <v>1224</v>
      </c>
      <c r="C104" s="39" t="s">
        <v>1225</v>
      </c>
      <c r="D104" s="39" t="s">
        <v>113</v>
      </c>
      <c r="E104" s="39" t="s">
        <v>81</v>
      </c>
      <c r="F104" s="39">
        <v>4</v>
      </c>
      <c r="G104" s="39">
        <v>6</v>
      </c>
      <c r="H104" s="39">
        <v>-481</v>
      </c>
    </row>
    <row r="105" spans="1:8" ht="23.4" x14ac:dyDescent="0.6">
      <c r="A105" s="17">
        <v>101</v>
      </c>
      <c r="B105" s="39" t="s">
        <v>1228</v>
      </c>
      <c r="C105" s="39" t="s">
        <v>1229</v>
      </c>
      <c r="D105" s="39" t="s">
        <v>180</v>
      </c>
      <c r="E105" s="39" t="s">
        <v>66</v>
      </c>
      <c r="F105" s="39">
        <v>4</v>
      </c>
      <c r="G105" s="39">
        <v>6</v>
      </c>
      <c r="H105" s="39">
        <v>-509</v>
      </c>
    </row>
    <row r="106" spans="1:8" ht="23.4" x14ac:dyDescent="0.6">
      <c r="A106" s="17">
        <v>102</v>
      </c>
      <c r="B106" s="39" t="s">
        <v>1312</v>
      </c>
      <c r="C106" s="39"/>
      <c r="D106" s="39" t="s">
        <v>1256</v>
      </c>
      <c r="E106" s="39" t="s">
        <v>66</v>
      </c>
      <c r="F106" s="39">
        <v>4</v>
      </c>
      <c r="G106" s="39">
        <v>6</v>
      </c>
      <c r="H106" s="39">
        <v>-612</v>
      </c>
    </row>
    <row r="107" spans="1:8" ht="23.4" x14ac:dyDescent="0.6">
      <c r="A107" s="17">
        <v>103</v>
      </c>
      <c r="B107" s="39" t="s">
        <v>1226</v>
      </c>
      <c r="C107" s="39" t="s">
        <v>1227</v>
      </c>
      <c r="D107" s="39" t="s">
        <v>437</v>
      </c>
      <c r="E107" s="39" t="s">
        <v>147</v>
      </c>
      <c r="F107" s="39">
        <v>4</v>
      </c>
      <c r="G107" s="39">
        <v>6</v>
      </c>
      <c r="H107" s="39">
        <v>-645</v>
      </c>
    </row>
    <row r="108" spans="1:8" ht="23.4" x14ac:dyDescent="0.6">
      <c r="A108" s="17">
        <v>104</v>
      </c>
      <c r="B108" s="39" t="s">
        <v>1260</v>
      </c>
      <c r="C108" s="39" t="s">
        <v>1261</v>
      </c>
      <c r="D108" s="39" t="s">
        <v>180</v>
      </c>
      <c r="E108" s="39" t="s">
        <v>66</v>
      </c>
      <c r="F108" s="39">
        <v>4</v>
      </c>
      <c r="G108" s="39">
        <v>6</v>
      </c>
      <c r="H108" s="39">
        <v>-662</v>
      </c>
    </row>
    <row r="109" spans="1:8" ht="23.4" x14ac:dyDescent="0.6">
      <c r="A109" s="17">
        <v>105</v>
      </c>
      <c r="B109" s="39" t="s">
        <v>1302</v>
      </c>
      <c r="C109" s="39" t="s">
        <v>1303</v>
      </c>
      <c r="D109" s="39" t="s">
        <v>113</v>
      </c>
      <c r="E109" s="39" t="s">
        <v>81</v>
      </c>
      <c r="F109" s="39">
        <v>4</v>
      </c>
      <c r="G109" s="39">
        <v>6</v>
      </c>
      <c r="H109" s="39">
        <v>-959</v>
      </c>
    </row>
    <row r="110" spans="1:8" ht="23.4" x14ac:dyDescent="0.6">
      <c r="A110" s="17">
        <v>106</v>
      </c>
      <c r="B110" s="39" t="s">
        <v>1242</v>
      </c>
      <c r="C110" s="39" t="s">
        <v>1243</v>
      </c>
      <c r="D110" s="39" t="s">
        <v>408</v>
      </c>
      <c r="E110" s="39" t="s">
        <v>81</v>
      </c>
      <c r="F110" s="39">
        <v>4</v>
      </c>
      <c r="G110" s="39">
        <v>6</v>
      </c>
      <c r="H110" s="39">
        <v>-1105</v>
      </c>
    </row>
    <row r="111" spans="1:8" ht="23.4" x14ac:dyDescent="0.6">
      <c r="A111" s="17">
        <v>107</v>
      </c>
      <c r="B111" s="39" t="s">
        <v>1393</v>
      </c>
      <c r="C111" s="39" t="s">
        <v>1394</v>
      </c>
      <c r="D111" s="39" t="s">
        <v>1395</v>
      </c>
      <c r="E111" s="39" t="s">
        <v>88</v>
      </c>
      <c r="F111" s="39">
        <v>3</v>
      </c>
      <c r="G111" s="39">
        <v>7</v>
      </c>
      <c r="H111" s="39">
        <v>-151</v>
      </c>
    </row>
    <row r="112" spans="1:8" ht="23.4" x14ac:dyDescent="0.6">
      <c r="A112" s="17">
        <v>108</v>
      </c>
      <c r="B112" s="39" t="s">
        <v>1377</v>
      </c>
      <c r="C112" s="39" t="s">
        <v>1378</v>
      </c>
      <c r="D112" s="39" t="s">
        <v>1379</v>
      </c>
      <c r="E112" s="39" t="s">
        <v>66</v>
      </c>
      <c r="F112" s="39">
        <v>3</v>
      </c>
      <c r="G112" s="39">
        <v>7</v>
      </c>
      <c r="H112" s="39">
        <v>-283</v>
      </c>
    </row>
    <row r="113" spans="1:8" ht="23.4" x14ac:dyDescent="0.6">
      <c r="A113" s="17">
        <v>109</v>
      </c>
      <c r="B113" s="39" t="s">
        <v>1179</v>
      </c>
      <c r="C113" s="39" t="s">
        <v>1180</v>
      </c>
      <c r="D113" s="39" t="s">
        <v>540</v>
      </c>
      <c r="E113" s="39" t="s">
        <v>88</v>
      </c>
      <c r="F113" s="39">
        <v>3</v>
      </c>
      <c r="G113" s="39">
        <v>7</v>
      </c>
      <c r="H113" s="39">
        <v>-299</v>
      </c>
    </row>
    <row r="114" spans="1:8" ht="23.4" x14ac:dyDescent="0.6">
      <c r="A114" s="17">
        <v>110</v>
      </c>
      <c r="B114" s="39" t="s">
        <v>1331</v>
      </c>
      <c r="C114" s="39" t="s">
        <v>1332</v>
      </c>
      <c r="D114" s="39" t="s">
        <v>1333</v>
      </c>
      <c r="E114" s="39" t="s">
        <v>57</v>
      </c>
      <c r="F114" s="39">
        <v>3</v>
      </c>
      <c r="G114" s="39">
        <v>7</v>
      </c>
      <c r="H114" s="39">
        <v>-368</v>
      </c>
    </row>
    <row r="115" spans="1:8" ht="23.4" x14ac:dyDescent="0.6">
      <c r="A115" s="17">
        <v>111</v>
      </c>
      <c r="B115" s="39" t="s">
        <v>1207</v>
      </c>
      <c r="C115" s="39" t="s">
        <v>1208</v>
      </c>
      <c r="D115" s="39" t="s">
        <v>910</v>
      </c>
      <c r="E115" s="39" t="s">
        <v>66</v>
      </c>
      <c r="F115" s="39">
        <v>3</v>
      </c>
      <c r="G115" s="39">
        <v>7</v>
      </c>
      <c r="H115" s="39">
        <v>-445</v>
      </c>
    </row>
    <row r="116" spans="1:8" ht="23.4" x14ac:dyDescent="0.6">
      <c r="A116" s="17">
        <v>112</v>
      </c>
      <c r="B116" s="39" t="s">
        <v>1209</v>
      </c>
      <c r="C116" s="39" t="s">
        <v>1210</v>
      </c>
      <c r="D116" s="39" t="s">
        <v>837</v>
      </c>
      <c r="E116" s="39" t="s">
        <v>838</v>
      </c>
      <c r="F116" s="39">
        <v>3</v>
      </c>
      <c r="G116" s="39">
        <v>7</v>
      </c>
      <c r="H116" s="39">
        <v>-454</v>
      </c>
    </row>
    <row r="117" spans="1:8" ht="23.4" x14ac:dyDescent="0.6">
      <c r="A117" s="17">
        <v>113</v>
      </c>
      <c r="B117" s="39" t="s">
        <v>1186</v>
      </c>
      <c r="C117" s="39" t="s">
        <v>1187</v>
      </c>
      <c r="D117" s="39" t="s">
        <v>375</v>
      </c>
      <c r="E117" s="39" t="s">
        <v>101</v>
      </c>
      <c r="F117" s="39">
        <v>3</v>
      </c>
      <c r="G117" s="39">
        <v>7</v>
      </c>
      <c r="H117" s="39">
        <v>-502</v>
      </c>
    </row>
    <row r="118" spans="1:8" ht="23.4" x14ac:dyDescent="0.6">
      <c r="A118" s="17">
        <v>114</v>
      </c>
      <c r="B118" s="39" t="s">
        <v>1360</v>
      </c>
      <c r="C118" s="39" t="s">
        <v>1361</v>
      </c>
      <c r="D118" s="39" t="s">
        <v>1362</v>
      </c>
      <c r="E118" s="39" t="s">
        <v>94</v>
      </c>
      <c r="F118" s="39">
        <v>3</v>
      </c>
      <c r="G118" s="39">
        <v>7</v>
      </c>
      <c r="H118" s="39">
        <v>-506</v>
      </c>
    </row>
    <row r="119" spans="1:8" ht="23.4" x14ac:dyDescent="0.6">
      <c r="A119" s="17">
        <v>115</v>
      </c>
      <c r="B119" s="39" t="s">
        <v>1276</v>
      </c>
      <c r="C119" s="39" t="s">
        <v>1277</v>
      </c>
      <c r="D119" s="39" t="s">
        <v>304</v>
      </c>
      <c r="E119" s="39" t="s">
        <v>66</v>
      </c>
      <c r="F119" s="39">
        <v>3</v>
      </c>
      <c r="G119" s="39">
        <v>7</v>
      </c>
      <c r="H119" s="39">
        <v>-553</v>
      </c>
    </row>
    <row r="120" spans="1:8" ht="23.4" x14ac:dyDescent="0.6">
      <c r="A120" s="17">
        <v>116</v>
      </c>
      <c r="B120" s="39" t="s">
        <v>1168</v>
      </c>
      <c r="C120" s="39" t="s">
        <v>1169</v>
      </c>
      <c r="D120" s="39" t="s">
        <v>271</v>
      </c>
      <c r="E120" s="39" t="s">
        <v>175</v>
      </c>
      <c r="F120" s="39">
        <v>3</v>
      </c>
      <c r="G120" s="39">
        <v>7</v>
      </c>
      <c r="H120" s="39">
        <v>-566</v>
      </c>
    </row>
    <row r="121" spans="1:8" ht="23.4" x14ac:dyDescent="0.6">
      <c r="A121" s="17">
        <v>117</v>
      </c>
      <c r="B121" s="39" t="s">
        <v>1177</v>
      </c>
      <c r="C121" s="39" t="s">
        <v>1178</v>
      </c>
      <c r="D121" s="39" t="s">
        <v>408</v>
      </c>
      <c r="E121" s="39" t="s">
        <v>81</v>
      </c>
      <c r="F121" s="39">
        <v>3</v>
      </c>
      <c r="G121" s="39">
        <v>7</v>
      </c>
      <c r="H121" s="39">
        <v>-651</v>
      </c>
    </row>
    <row r="122" spans="1:8" ht="23.4" x14ac:dyDescent="0.6">
      <c r="A122" s="17">
        <v>118</v>
      </c>
      <c r="B122" s="39" t="s">
        <v>1350</v>
      </c>
      <c r="C122" s="39" t="s">
        <v>1351</v>
      </c>
      <c r="D122" s="39" t="s">
        <v>1352</v>
      </c>
      <c r="E122" s="39" t="s">
        <v>81</v>
      </c>
      <c r="F122" s="39">
        <v>3</v>
      </c>
      <c r="G122" s="39">
        <v>7</v>
      </c>
      <c r="H122" s="39">
        <v>-798</v>
      </c>
    </row>
    <row r="123" spans="1:8" ht="23.4" x14ac:dyDescent="0.6">
      <c r="A123" s="17">
        <v>119</v>
      </c>
      <c r="B123" s="39" t="s">
        <v>1412</v>
      </c>
      <c r="C123" s="39" t="s">
        <v>1413</v>
      </c>
      <c r="D123" s="39" t="s">
        <v>1395</v>
      </c>
      <c r="E123" s="39" t="s">
        <v>88</v>
      </c>
      <c r="F123" s="39">
        <v>3</v>
      </c>
      <c r="G123" s="39">
        <v>7</v>
      </c>
      <c r="H123" s="39">
        <v>-828</v>
      </c>
    </row>
    <row r="124" spans="1:8" ht="23.4" x14ac:dyDescent="0.6">
      <c r="A124" s="17">
        <v>120</v>
      </c>
      <c r="B124" s="39" t="s">
        <v>1407</v>
      </c>
      <c r="C124" s="39" t="s">
        <v>1408</v>
      </c>
      <c r="D124" s="39" t="s">
        <v>519</v>
      </c>
      <c r="E124" s="39" t="s">
        <v>97</v>
      </c>
      <c r="F124" s="39">
        <v>3</v>
      </c>
      <c r="G124" s="39">
        <v>7</v>
      </c>
      <c r="H124" s="39">
        <v>-830</v>
      </c>
    </row>
    <row r="125" spans="1:8" ht="23.4" x14ac:dyDescent="0.6">
      <c r="A125" s="17">
        <v>121</v>
      </c>
      <c r="B125" s="39" t="s">
        <v>1300</v>
      </c>
      <c r="C125" s="39" t="s">
        <v>1301</v>
      </c>
      <c r="D125" s="39" t="s">
        <v>121</v>
      </c>
      <c r="E125" s="39" t="s">
        <v>122</v>
      </c>
      <c r="F125" s="39">
        <v>3</v>
      </c>
      <c r="G125" s="39">
        <v>7</v>
      </c>
      <c r="H125" s="39">
        <v>-857</v>
      </c>
    </row>
    <row r="126" spans="1:8" ht="23.4" x14ac:dyDescent="0.6">
      <c r="A126" s="17">
        <v>122</v>
      </c>
      <c r="B126" s="39" t="s">
        <v>1324</v>
      </c>
      <c r="C126" s="39" t="s">
        <v>1325</v>
      </c>
      <c r="D126" s="39" t="s">
        <v>174</v>
      </c>
      <c r="E126" s="39" t="s">
        <v>175</v>
      </c>
      <c r="F126" s="39">
        <v>3</v>
      </c>
      <c r="G126" s="39">
        <v>7</v>
      </c>
      <c r="H126" s="39">
        <v>-1180</v>
      </c>
    </row>
    <row r="127" spans="1:8" ht="23.4" x14ac:dyDescent="0.6">
      <c r="A127" s="17">
        <v>123</v>
      </c>
      <c r="B127" s="39" t="s">
        <v>1197</v>
      </c>
      <c r="C127" s="39" t="s">
        <v>1198</v>
      </c>
      <c r="D127" s="39" t="s">
        <v>180</v>
      </c>
      <c r="E127" s="39" t="s">
        <v>66</v>
      </c>
      <c r="F127" s="39">
        <v>2</v>
      </c>
      <c r="G127" s="39">
        <v>8</v>
      </c>
      <c r="H127" s="39">
        <v>-755</v>
      </c>
    </row>
    <row r="128" spans="1:8" ht="23.4" x14ac:dyDescent="0.6">
      <c r="A128" s="17">
        <v>124</v>
      </c>
      <c r="B128" s="39" t="s">
        <v>1340</v>
      </c>
      <c r="C128" s="39" t="s">
        <v>1341</v>
      </c>
      <c r="D128" s="39" t="s">
        <v>362</v>
      </c>
      <c r="E128" s="39" t="s">
        <v>159</v>
      </c>
      <c r="F128" s="39">
        <v>2</v>
      </c>
      <c r="G128" s="39">
        <v>8</v>
      </c>
      <c r="H128" s="39">
        <v>-778</v>
      </c>
    </row>
    <row r="129" spans="1:8" ht="23.4" x14ac:dyDescent="0.6">
      <c r="A129" s="17">
        <v>125</v>
      </c>
      <c r="B129" s="39" t="s">
        <v>1375</v>
      </c>
      <c r="C129" s="39" t="s">
        <v>1376</v>
      </c>
      <c r="D129" s="39" t="s">
        <v>1333</v>
      </c>
      <c r="E129" s="39" t="s">
        <v>57</v>
      </c>
      <c r="F129" s="39">
        <v>2</v>
      </c>
      <c r="G129" s="39">
        <v>8</v>
      </c>
      <c r="H129" s="39">
        <v>-891</v>
      </c>
    </row>
    <row r="130" spans="1:8" ht="23.4" x14ac:dyDescent="0.6">
      <c r="A130" s="17">
        <v>126</v>
      </c>
      <c r="B130" s="39" t="s">
        <v>1262</v>
      </c>
      <c r="C130" s="39" t="s">
        <v>1263</v>
      </c>
      <c r="D130" s="39" t="s">
        <v>1264</v>
      </c>
      <c r="E130" s="39" t="s">
        <v>94</v>
      </c>
      <c r="F130" s="39">
        <v>2</v>
      </c>
      <c r="G130" s="39">
        <v>8</v>
      </c>
      <c r="H130" s="39">
        <v>-948</v>
      </c>
    </row>
    <row r="131" spans="1:8" ht="23.4" x14ac:dyDescent="0.6">
      <c r="A131" s="17">
        <v>127</v>
      </c>
      <c r="B131" s="39" t="s">
        <v>1244</v>
      </c>
      <c r="C131" s="39" t="s">
        <v>1245</v>
      </c>
      <c r="D131" s="39" t="s">
        <v>121</v>
      </c>
      <c r="E131" s="39" t="s">
        <v>122</v>
      </c>
      <c r="F131" s="39">
        <v>1</v>
      </c>
      <c r="G131" s="39">
        <v>9</v>
      </c>
      <c r="H131" s="39">
        <v>-806</v>
      </c>
    </row>
  </sheetData>
  <sortState ref="A5:H131">
    <sortCondition descending="1" ref="F5:F131"/>
    <sortCondition descending="1" ref="H5:H131"/>
  </sortState>
  <mergeCells count="4">
    <mergeCell ref="A1:H1"/>
    <mergeCell ref="A2:H2"/>
    <mergeCell ref="A3:H3"/>
    <mergeCell ref="F5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I207"/>
  <sheetViews>
    <sheetView topLeftCell="A5" workbookViewId="0">
      <selection activeCell="C84" sqref="C84"/>
    </sheetView>
  </sheetViews>
  <sheetFormatPr defaultColWidth="9.09765625" defaultRowHeight="13.8" x14ac:dyDescent="0.25"/>
  <cols>
    <col min="1" max="1" width="11.69921875" style="4" customWidth="1"/>
    <col min="2" max="2" width="22.69921875" style="4" bestFit="1" customWidth="1"/>
    <col min="3" max="3" width="43" style="4" bestFit="1" customWidth="1"/>
    <col min="4" max="4" width="14.59765625" style="4" bestFit="1" customWidth="1"/>
    <col min="5" max="6" width="9.09765625" style="4"/>
    <col min="7" max="7" width="12.69921875" style="4" customWidth="1"/>
    <col min="8" max="16384" width="9.09765625" style="4"/>
  </cols>
  <sheetData>
    <row r="1" spans="1:9" ht="34.799999999999997" x14ac:dyDescent="0.9">
      <c r="A1" s="131" t="s">
        <v>47</v>
      </c>
      <c r="B1" s="131"/>
      <c r="C1" s="131"/>
      <c r="D1" s="131"/>
      <c r="E1" s="131"/>
      <c r="F1" s="131"/>
      <c r="G1" s="131"/>
      <c r="H1" s="3"/>
    </row>
    <row r="2" spans="1:9" ht="34.799999999999997" x14ac:dyDescent="0.9">
      <c r="A2" s="131" t="s">
        <v>48</v>
      </c>
      <c r="B2" s="131"/>
      <c r="C2" s="131"/>
      <c r="D2" s="131"/>
      <c r="E2" s="131"/>
      <c r="F2" s="131"/>
      <c r="G2" s="131"/>
      <c r="H2" s="3"/>
    </row>
    <row r="3" spans="1:9" ht="34.5" customHeight="1" x14ac:dyDescent="0.9">
      <c r="A3" s="132" t="s">
        <v>8</v>
      </c>
      <c r="B3" s="132"/>
      <c r="C3" s="132"/>
      <c r="D3" s="132"/>
      <c r="E3" s="132"/>
      <c r="F3" s="132"/>
      <c r="G3" s="132"/>
    </row>
    <row r="4" spans="1:9" ht="26.4" x14ac:dyDescent="0.25">
      <c r="A4" s="5" t="s">
        <v>0</v>
      </c>
      <c r="B4" s="5" t="s">
        <v>1</v>
      </c>
      <c r="C4" s="5" t="s">
        <v>5</v>
      </c>
      <c r="D4" s="5" t="s">
        <v>6</v>
      </c>
      <c r="E4" s="5" t="s">
        <v>2</v>
      </c>
      <c r="F4" s="5" t="s">
        <v>3</v>
      </c>
      <c r="G4" s="5" t="s">
        <v>4</v>
      </c>
    </row>
    <row r="5" spans="1:9" ht="23.4" x14ac:dyDescent="0.25">
      <c r="A5" s="38">
        <v>1</v>
      </c>
      <c r="B5" s="117" t="s">
        <v>3550</v>
      </c>
      <c r="C5" s="117" t="s">
        <v>257</v>
      </c>
      <c r="D5" s="117" t="s">
        <v>258</v>
      </c>
      <c r="E5" s="142" t="s">
        <v>7</v>
      </c>
      <c r="F5" s="142"/>
      <c r="G5" s="142"/>
      <c r="H5" s="6"/>
      <c r="I5" s="6"/>
    </row>
    <row r="6" spans="1:9" ht="23.4" x14ac:dyDescent="0.25">
      <c r="A6" s="117">
        <v>2</v>
      </c>
      <c r="B6" s="117" t="s">
        <v>3551</v>
      </c>
      <c r="C6" s="117" t="s">
        <v>83</v>
      </c>
      <c r="D6" s="117" t="s">
        <v>66</v>
      </c>
      <c r="E6" s="142"/>
      <c r="F6" s="142"/>
      <c r="G6" s="142"/>
      <c r="H6" s="6"/>
      <c r="I6" s="6"/>
    </row>
    <row r="7" spans="1:9" ht="23.4" x14ac:dyDescent="0.6">
      <c r="A7" s="17">
        <v>3</v>
      </c>
      <c r="B7" s="39" t="s">
        <v>312</v>
      </c>
      <c r="C7" s="39" t="s">
        <v>198</v>
      </c>
      <c r="D7" s="39" t="s">
        <v>159</v>
      </c>
      <c r="E7" s="39">
        <v>8</v>
      </c>
      <c r="F7" s="39">
        <v>2</v>
      </c>
      <c r="G7" s="39">
        <v>1319</v>
      </c>
      <c r="H7" s="6"/>
      <c r="I7" s="6"/>
    </row>
    <row r="8" spans="1:9" ht="23.4" x14ac:dyDescent="0.6">
      <c r="A8" s="17">
        <v>4</v>
      </c>
      <c r="B8" s="39" t="s">
        <v>432</v>
      </c>
      <c r="C8" s="39" t="s">
        <v>433</v>
      </c>
      <c r="D8" s="39" t="s">
        <v>57</v>
      </c>
      <c r="E8" s="39">
        <v>8</v>
      </c>
      <c r="F8" s="39">
        <v>2</v>
      </c>
      <c r="G8" s="39">
        <v>1190</v>
      </c>
      <c r="H8" s="6"/>
      <c r="I8" s="6"/>
    </row>
    <row r="9" spans="1:9" ht="23.4" x14ac:dyDescent="0.6">
      <c r="A9" s="17">
        <v>5</v>
      </c>
      <c r="B9" s="39" t="s">
        <v>349</v>
      </c>
      <c r="C9" s="39" t="s">
        <v>198</v>
      </c>
      <c r="D9" s="39" t="s">
        <v>159</v>
      </c>
      <c r="E9" s="39">
        <v>8</v>
      </c>
      <c r="F9" s="39">
        <v>2</v>
      </c>
      <c r="G9" s="39">
        <v>1147</v>
      </c>
      <c r="H9" s="6"/>
      <c r="I9" s="6"/>
    </row>
    <row r="10" spans="1:9" ht="23.4" x14ac:dyDescent="0.6">
      <c r="A10" s="17">
        <v>6</v>
      </c>
      <c r="B10" s="39" t="s">
        <v>281</v>
      </c>
      <c r="C10" s="39" t="s">
        <v>166</v>
      </c>
      <c r="D10" s="39" t="s">
        <v>60</v>
      </c>
      <c r="E10" s="39">
        <v>8</v>
      </c>
      <c r="F10" s="39">
        <v>2</v>
      </c>
      <c r="G10" s="39">
        <v>1141</v>
      </c>
      <c r="H10" s="6"/>
      <c r="I10" s="6"/>
    </row>
    <row r="11" spans="1:9" ht="23.4" x14ac:dyDescent="0.6">
      <c r="A11" s="17">
        <v>7</v>
      </c>
      <c r="B11" s="39" t="s">
        <v>473</v>
      </c>
      <c r="C11" s="39" t="s">
        <v>474</v>
      </c>
      <c r="D11" s="39" t="s">
        <v>97</v>
      </c>
      <c r="E11" s="39">
        <v>8</v>
      </c>
      <c r="F11" s="39">
        <v>2</v>
      </c>
      <c r="G11" s="39">
        <v>1000</v>
      </c>
      <c r="H11" s="6"/>
      <c r="I11" s="6"/>
    </row>
    <row r="12" spans="1:9" ht="23.4" x14ac:dyDescent="0.6">
      <c r="A12" s="17">
        <v>8</v>
      </c>
      <c r="B12" s="39" t="s">
        <v>531</v>
      </c>
      <c r="C12" s="39" t="s">
        <v>532</v>
      </c>
      <c r="D12" s="39" t="s">
        <v>66</v>
      </c>
      <c r="E12" s="39">
        <v>8</v>
      </c>
      <c r="F12" s="39">
        <v>2</v>
      </c>
      <c r="G12" s="39">
        <v>877</v>
      </c>
      <c r="H12" s="6"/>
      <c r="I12" s="6"/>
    </row>
    <row r="13" spans="1:9" ht="23.4" x14ac:dyDescent="0.6">
      <c r="A13" s="17">
        <v>9</v>
      </c>
      <c r="B13" s="39" t="s">
        <v>389</v>
      </c>
      <c r="C13" s="39" t="s">
        <v>390</v>
      </c>
      <c r="D13" s="39" t="s">
        <v>391</v>
      </c>
      <c r="E13" s="39">
        <v>8</v>
      </c>
      <c r="F13" s="39">
        <v>2</v>
      </c>
      <c r="G13" s="39">
        <v>698</v>
      </c>
      <c r="H13" s="6"/>
      <c r="I13" s="6"/>
    </row>
    <row r="14" spans="1:9" ht="23.4" x14ac:dyDescent="0.6">
      <c r="A14" s="17">
        <v>10</v>
      </c>
      <c r="B14" s="39" t="s">
        <v>535</v>
      </c>
      <c r="C14" s="39" t="s">
        <v>536</v>
      </c>
      <c r="D14" s="39" t="s">
        <v>66</v>
      </c>
      <c r="E14" s="39">
        <v>8</v>
      </c>
      <c r="F14" s="39">
        <v>2</v>
      </c>
      <c r="G14" s="39">
        <v>694</v>
      </c>
      <c r="H14" s="6"/>
      <c r="I14" s="6"/>
    </row>
    <row r="15" spans="1:9" ht="23.4" x14ac:dyDescent="0.6">
      <c r="A15" s="17">
        <v>11</v>
      </c>
      <c r="B15" s="39" t="s">
        <v>399</v>
      </c>
      <c r="C15" s="39" t="s">
        <v>198</v>
      </c>
      <c r="D15" s="39" t="s">
        <v>159</v>
      </c>
      <c r="E15" s="39">
        <v>8</v>
      </c>
      <c r="F15" s="39">
        <v>2</v>
      </c>
      <c r="G15" s="39">
        <v>485</v>
      </c>
      <c r="H15" s="6"/>
      <c r="I15" s="6"/>
    </row>
    <row r="16" spans="1:9" ht="23.4" x14ac:dyDescent="0.6">
      <c r="A16" s="17">
        <v>12</v>
      </c>
      <c r="B16" s="39" t="s">
        <v>425</v>
      </c>
      <c r="C16" s="39" t="s">
        <v>332</v>
      </c>
      <c r="D16" s="39" t="s">
        <v>88</v>
      </c>
      <c r="E16" s="39">
        <v>8</v>
      </c>
      <c r="F16" s="39">
        <v>2</v>
      </c>
      <c r="G16" s="39">
        <v>352</v>
      </c>
      <c r="H16" s="6"/>
      <c r="I16" s="6"/>
    </row>
    <row r="17" spans="1:9" ht="23.4" x14ac:dyDescent="0.6">
      <c r="A17" s="17">
        <v>13</v>
      </c>
      <c r="B17" s="39" t="s">
        <v>465</v>
      </c>
      <c r="C17" s="39" t="s">
        <v>466</v>
      </c>
      <c r="D17" s="39" t="s">
        <v>159</v>
      </c>
      <c r="E17" s="39">
        <v>7</v>
      </c>
      <c r="F17" s="39">
        <v>3</v>
      </c>
      <c r="G17" s="39">
        <v>994</v>
      </c>
      <c r="H17" s="6"/>
      <c r="I17" s="6"/>
    </row>
    <row r="18" spans="1:9" ht="23.4" x14ac:dyDescent="0.6">
      <c r="A18" s="17">
        <v>14</v>
      </c>
      <c r="B18" s="39" t="s">
        <v>286</v>
      </c>
      <c r="C18" s="39" t="s">
        <v>189</v>
      </c>
      <c r="D18" s="39" t="s">
        <v>91</v>
      </c>
      <c r="E18" s="39">
        <v>7</v>
      </c>
      <c r="F18" s="39">
        <v>3</v>
      </c>
      <c r="G18" s="39">
        <v>949</v>
      </c>
      <c r="H18" s="6"/>
      <c r="I18" s="6"/>
    </row>
    <row r="19" spans="1:9" ht="23.4" x14ac:dyDescent="0.6">
      <c r="A19" s="17">
        <v>15</v>
      </c>
      <c r="B19" s="39" t="s">
        <v>323</v>
      </c>
      <c r="C19" s="39" t="s">
        <v>140</v>
      </c>
      <c r="D19" s="39" t="s">
        <v>141</v>
      </c>
      <c r="E19" s="39">
        <v>7</v>
      </c>
      <c r="F19" s="39">
        <v>3</v>
      </c>
      <c r="G19" s="39">
        <v>929</v>
      </c>
      <c r="H19" s="6"/>
      <c r="I19" s="6"/>
    </row>
    <row r="20" spans="1:9" ht="23.4" x14ac:dyDescent="0.6">
      <c r="A20" s="17">
        <v>16</v>
      </c>
      <c r="B20" s="39" t="s">
        <v>460</v>
      </c>
      <c r="C20" s="39" t="s">
        <v>461</v>
      </c>
      <c r="D20" s="39" t="s">
        <v>462</v>
      </c>
      <c r="E20" s="39">
        <v>7</v>
      </c>
      <c r="F20" s="39">
        <v>3</v>
      </c>
      <c r="G20" s="39">
        <v>883</v>
      </c>
      <c r="H20" s="6"/>
      <c r="I20" s="6"/>
    </row>
    <row r="21" spans="1:9" ht="23.4" x14ac:dyDescent="0.6">
      <c r="A21" s="17">
        <v>17</v>
      </c>
      <c r="B21" s="39" t="s">
        <v>392</v>
      </c>
      <c r="C21" s="39" t="s">
        <v>393</v>
      </c>
      <c r="D21" s="39">
        <v>0</v>
      </c>
      <c r="E21" s="39">
        <v>7</v>
      </c>
      <c r="F21" s="39">
        <v>3</v>
      </c>
      <c r="G21" s="39">
        <v>871</v>
      </c>
      <c r="H21" s="6"/>
      <c r="I21" s="6"/>
    </row>
    <row r="22" spans="1:9" ht="23.4" x14ac:dyDescent="0.6">
      <c r="A22" s="17">
        <v>18</v>
      </c>
      <c r="B22" s="39" t="s">
        <v>246</v>
      </c>
      <c r="C22" s="39" t="s">
        <v>247</v>
      </c>
      <c r="D22" s="39" t="s">
        <v>248</v>
      </c>
      <c r="E22" s="39">
        <v>7</v>
      </c>
      <c r="F22" s="39">
        <v>3</v>
      </c>
      <c r="G22" s="39">
        <v>868</v>
      </c>
      <c r="H22" s="6"/>
      <c r="I22" s="6"/>
    </row>
    <row r="23" spans="1:9" ht="23.4" x14ac:dyDescent="0.6">
      <c r="A23" s="17">
        <v>19</v>
      </c>
      <c r="B23" s="39" t="s">
        <v>522</v>
      </c>
      <c r="C23" s="39" t="s">
        <v>275</v>
      </c>
      <c r="D23" s="39" t="s">
        <v>66</v>
      </c>
      <c r="E23" s="39">
        <v>7</v>
      </c>
      <c r="F23" s="39">
        <v>3</v>
      </c>
      <c r="G23" s="39">
        <v>799</v>
      </c>
      <c r="H23" s="6"/>
      <c r="I23" s="6"/>
    </row>
    <row r="24" spans="1:9" ht="23.4" x14ac:dyDescent="0.6">
      <c r="A24" s="17">
        <v>20</v>
      </c>
      <c r="B24" s="39" t="s">
        <v>251</v>
      </c>
      <c r="C24" s="39" t="s">
        <v>252</v>
      </c>
      <c r="D24" s="39" t="s">
        <v>108</v>
      </c>
      <c r="E24" s="39">
        <v>7</v>
      </c>
      <c r="F24" s="39">
        <v>3</v>
      </c>
      <c r="G24" s="39">
        <v>739</v>
      </c>
      <c r="H24" s="6"/>
      <c r="I24" s="6"/>
    </row>
    <row r="25" spans="1:9" ht="23.4" x14ac:dyDescent="0.6">
      <c r="A25" s="17">
        <v>21</v>
      </c>
      <c r="B25" s="39" t="s">
        <v>423</v>
      </c>
      <c r="C25" s="39" t="s">
        <v>424</v>
      </c>
      <c r="D25" s="39" t="s">
        <v>66</v>
      </c>
      <c r="E25" s="39">
        <v>7</v>
      </c>
      <c r="F25" s="39">
        <v>3</v>
      </c>
      <c r="G25" s="39">
        <v>713</v>
      </c>
      <c r="H25" s="6"/>
      <c r="I25" s="6"/>
    </row>
    <row r="26" spans="1:9" ht="23.4" x14ac:dyDescent="0.6">
      <c r="A26" s="17">
        <v>22</v>
      </c>
      <c r="B26" s="39" t="s">
        <v>502</v>
      </c>
      <c r="C26" s="39" t="s">
        <v>503</v>
      </c>
      <c r="D26" s="39" t="s">
        <v>141</v>
      </c>
      <c r="E26" s="39">
        <v>7</v>
      </c>
      <c r="F26" s="39">
        <v>3</v>
      </c>
      <c r="G26" s="39">
        <v>684</v>
      </c>
      <c r="H26" s="6"/>
      <c r="I26" s="6"/>
    </row>
    <row r="27" spans="1:9" ht="23.4" x14ac:dyDescent="0.6">
      <c r="A27" s="17">
        <v>23</v>
      </c>
      <c r="B27" s="39" t="s">
        <v>469</v>
      </c>
      <c r="C27" s="39" t="s">
        <v>470</v>
      </c>
      <c r="D27" s="39" t="s">
        <v>51</v>
      </c>
      <c r="E27" s="39">
        <v>7</v>
      </c>
      <c r="F27" s="39">
        <v>3</v>
      </c>
      <c r="G27" s="39">
        <v>667</v>
      </c>
      <c r="H27" s="6"/>
      <c r="I27" s="6"/>
    </row>
    <row r="28" spans="1:9" ht="23.4" x14ac:dyDescent="0.6">
      <c r="A28" s="17">
        <v>24</v>
      </c>
      <c r="B28" s="39" t="s">
        <v>491</v>
      </c>
      <c r="C28" s="39" t="s">
        <v>492</v>
      </c>
      <c r="D28" s="39" t="s">
        <v>493</v>
      </c>
      <c r="E28" s="39">
        <v>7</v>
      </c>
      <c r="F28" s="39">
        <v>3</v>
      </c>
      <c r="G28" s="39">
        <v>580</v>
      </c>
      <c r="H28" s="6"/>
      <c r="I28" s="6"/>
    </row>
    <row r="29" spans="1:9" ht="23.4" x14ac:dyDescent="0.6">
      <c r="A29" s="17">
        <v>25</v>
      </c>
      <c r="B29" s="39" t="s">
        <v>296</v>
      </c>
      <c r="C29" s="39" t="s">
        <v>297</v>
      </c>
      <c r="D29" s="39" t="s">
        <v>298</v>
      </c>
      <c r="E29" s="39">
        <v>7</v>
      </c>
      <c r="F29" s="39">
        <v>3</v>
      </c>
      <c r="G29" s="39">
        <v>579</v>
      </c>
      <c r="H29" s="6"/>
      <c r="I29" s="6"/>
    </row>
    <row r="30" spans="1:9" ht="23.4" x14ac:dyDescent="0.6">
      <c r="A30" s="17">
        <v>26</v>
      </c>
      <c r="B30" s="39" t="s">
        <v>336</v>
      </c>
      <c r="C30" s="39" t="s">
        <v>265</v>
      </c>
      <c r="D30" s="39" t="s">
        <v>108</v>
      </c>
      <c r="E30" s="39">
        <v>7</v>
      </c>
      <c r="F30" s="39">
        <v>3</v>
      </c>
      <c r="G30" s="39">
        <v>568</v>
      </c>
      <c r="H30" s="6"/>
      <c r="I30" s="6"/>
    </row>
    <row r="31" spans="1:9" ht="23.4" x14ac:dyDescent="0.6">
      <c r="A31" s="17">
        <v>27</v>
      </c>
      <c r="B31" s="39" t="s">
        <v>361</v>
      </c>
      <c r="C31" s="39" t="s">
        <v>362</v>
      </c>
      <c r="D31" s="39" t="s">
        <v>159</v>
      </c>
      <c r="E31" s="39">
        <v>7</v>
      </c>
      <c r="F31" s="39">
        <v>3</v>
      </c>
      <c r="G31" s="39">
        <v>553</v>
      </c>
      <c r="H31" s="6"/>
      <c r="I31" s="6"/>
    </row>
    <row r="32" spans="1:9" ht="23.4" x14ac:dyDescent="0.6">
      <c r="A32" s="17">
        <v>28</v>
      </c>
      <c r="B32" s="39" t="s">
        <v>261</v>
      </c>
      <c r="C32" s="39" t="s">
        <v>140</v>
      </c>
      <c r="D32" s="39" t="s">
        <v>141</v>
      </c>
      <c r="E32" s="39">
        <v>7</v>
      </c>
      <c r="F32" s="39">
        <v>3</v>
      </c>
      <c r="G32" s="39">
        <v>546</v>
      </c>
      <c r="H32" s="6"/>
      <c r="I32" s="6"/>
    </row>
    <row r="33" spans="1:9" ht="23.4" x14ac:dyDescent="0.6">
      <c r="A33" s="17">
        <v>29</v>
      </c>
      <c r="B33" s="39" t="s">
        <v>452</v>
      </c>
      <c r="C33" s="39" t="s">
        <v>453</v>
      </c>
      <c r="D33" s="39" t="s">
        <v>66</v>
      </c>
      <c r="E33" s="39">
        <v>7</v>
      </c>
      <c r="F33" s="39">
        <v>3</v>
      </c>
      <c r="G33" s="39">
        <v>379</v>
      </c>
      <c r="H33" s="6"/>
      <c r="I33" s="6"/>
    </row>
    <row r="34" spans="1:9" ht="23.4" x14ac:dyDescent="0.6">
      <c r="A34" s="17">
        <v>30</v>
      </c>
      <c r="B34" s="39" t="s">
        <v>253</v>
      </c>
      <c r="C34" s="39" t="s">
        <v>198</v>
      </c>
      <c r="D34" s="39" t="s">
        <v>159</v>
      </c>
      <c r="E34" s="39">
        <v>7</v>
      </c>
      <c r="F34" s="39">
        <v>3</v>
      </c>
      <c r="G34" s="39">
        <v>361</v>
      </c>
      <c r="H34" s="6"/>
      <c r="I34" s="6"/>
    </row>
    <row r="35" spans="1:9" ht="23.4" x14ac:dyDescent="0.6">
      <c r="A35" s="17">
        <v>31</v>
      </c>
      <c r="B35" s="39" t="s">
        <v>401</v>
      </c>
      <c r="C35" s="39" t="s">
        <v>247</v>
      </c>
      <c r="D35" s="39" t="s">
        <v>248</v>
      </c>
      <c r="E35" s="39">
        <v>7</v>
      </c>
      <c r="F35" s="39">
        <v>3</v>
      </c>
      <c r="G35" s="39">
        <v>336</v>
      </c>
      <c r="H35" s="6"/>
      <c r="I35" s="6"/>
    </row>
    <row r="36" spans="1:9" ht="23.4" x14ac:dyDescent="0.6">
      <c r="A36" s="17">
        <v>32</v>
      </c>
      <c r="B36" s="39" t="s">
        <v>337</v>
      </c>
      <c r="C36" s="39" t="s">
        <v>166</v>
      </c>
      <c r="D36" s="39" t="s">
        <v>60</v>
      </c>
      <c r="E36" s="39">
        <v>7</v>
      </c>
      <c r="F36" s="39">
        <v>3</v>
      </c>
      <c r="G36" s="39">
        <v>298</v>
      </c>
      <c r="H36" s="6"/>
      <c r="I36" s="6"/>
    </row>
    <row r="37" spans="1:9" ht="23.4" x14ac:dyDescent="0.6">
      <c r="A37" s="17">
        <v>33</v>
      </c>
      <c r="B37" s="39" t="s">
        <v>269</v>
      </c>
      <c r="C37" s="39" t="s">
        <v>166</v>
      </c>
      <c r="D37" s="39" t="s">
        <v>60</v>
      </c>
      <c r="E37" s="39">
        <v>7</v>
      </c>
      <c r="F37" s="39">
        <v>3</v>
      </c>
      <c r="G37" s="39">
        <v>294</v>
      </c>
      <c r="H37" s="6"/>
      <c r="I37" s="6"/>
    </row>
    <row r="38" spans="1:9" ht="23.4" x14ac:dyDescent="0.6">
      <c r="A38" s="17">
        <v>34</v>
      </c>
      <c r="B38" s="39" t="s">
        <v>301</v>
      </c>
      <c r="C38" s="39" t="s">
        <v>302</v>
      </c>
      <c r="D38" s="39" t="s">
        <v>51</v>
      </c>
      <c r="E38" s="39">
        <v>7</v>
      </c>
      <c r="F38" s="39">
        <v>3</v>
      </c>
      <c r="G38" s="39">
        <v>273</v>
      </c>
      <c r="H38" s="6"/>
      <c r="I38" s="6"/>
    </row>
    <row r="39" spans="1:9" ht="23.4" x14ac:dyDescent="0.6">
      <c r="A39" s="17">
        <v>35</v>
      </c>
      <c r="B39" s="39" t="s">
        <v>504</v>
      </c>
      <c r="C39" s="39" t="s">
        <v>339</v>
      </c>
      <c r="D39" s="39" t="s">
        <v>340</v>
      </c>
      <c r="E39" s="39">
        <v>7</v>
      </c>
      <c r="F39" s="39">
        <v>3</v>
      </c>
      <c r="G39" s="39">
        <v>265</v>
      </c>
      <c r="H39" s="6"/>
      <c r="I39" s="6"/>
    </row>
    <row r="40" spans="1:9" ht="23.4" x14ac:dyDescent="0.6">
      <c r="A40" s="17">
        <v>36</v>
      </c>
      <c r="B40" s="39" t="s">
        <v>306</v>
      </c>
      <c r="C40" s="39" t="s">
        <v>257</v>
      </c>
      <c r="D40" s="39" t="s">
        <v>258</v>
      </c>
      <c r="E40" s="39">
        <v>7</v>
      </c>
      <c r="F40" s="39">
        <v>3</v>
      </c>
      <c r="G40" s="39">
        <v>214</v>
      </c>
      <c r="H40" s="6"/>
      <c r="I40" s="6"/>
    </row>
    <row r="41" spans="1:9" ht="23.4" x14ac:dyDescent="0.6">
      <c r="A41" s="17">
        <v>37</v>
      </c>
      <c r="B41" s="39" t="s">
        <v>376</v>
      </c>
      <c r="C41" s="39" t="s">
        <v>302</v>
      </c>
      <c r="D41" s="39" t="s">
        <v>51</v>
      </c>
      <c r="E41" s="39">
        <v>7</v>
      </c>
      <c r="F41" s="39">
        <v>3</v>
      </c>
      <c r="G41" s="39">
        <v>84</v>
      </c>
      <c r="H41" s="6"/>
      <c r="I41" s="6"/>
    </row>
    <row r="42" spans="1:9" ht="23.4" x14ac:dyDescent="0.6">
      <c r="A42" s="17">
        <v>38</v>
      </c>
      <c r="B42" s="39" t="s">
        <v>382</v>
      </c>
      <c r="C42" s="39" t="s">
        <v>252</v>
      </c>
      <c r="D42" s="39" t="s">
        <v>108</v>
      </c>
      <c r="E42" s="39">
        <v>7</v>
      </c>
      <c r="F42" s="39">
        <v>3</v>
      </c>
      <c r="G42" s="39">
        <v>62</v>
      </c>
      <c r="H42" s="6"/>
      <c r="I42" s="6"/>
    </row>
    <row r="43" spans="1:9" ht="23.4" x14ac:dyDescent="0.6">
      <c r="A43" s="17">
        <v>39</v>
      </c>
      <c r="B43" s="39" t="s">
        <v>338</v>
      </c>
      <c r="C43" s="39" t="s">
        <v>339</v>
      </c>
      <c r="D43" s="39" t="s">
        <v>340</v>
      </c>
      <c r="E43" s="39">
        <v>6.5</v>
      </c>
      <c r="F43" s="39">
        <v>3.5</v>
      </c>
      <c r="G43" s="39">
        <v>630</v>
      </c>
      <c r="H43" s="6"/>
      <c r="I43" s="6"/>
    </row>
    <row r="44" spans="1:9" ht="23.4" x14ac:dyDescent="0.6">
      <c r="A44" s="17">
        <v>40</v>
      </c>
      <c r="B44" s="39" t="s">
        <v>360</v>
      </c>
      <c r="C44" s="39" t="s">
        <v>140</v>
      </c>
      <c r="D44" s="39" t="s">
        <v>141</v>
      </c>
      <c r="E44" s="39">
        <v>6.5</v>
      </c>
      <c r="F44" s="39">
        <v>3.5</v>
      </c>
      <c r="G44" s="39">
        <v>620</v>
      </c>
      <c r="H44" s="6"/>
      <c r="I44" s="6"/>
    </row>
    <row r="45" spans="1:9" ht="23.4" x14ac:dyDescent="0.6">
      <c r="A45" s="17">
        <v>41</v>
      </c>
      <c r="B45" s="39" t="s">
        <v>427</v>
      </c>
      <c r="C45" s="39" t="s">
        <v>267</v>
      </c>
      <c r="D45" s="39" t="s">
        <v>268</v>
      </c>
      <c r="E45" s="39">
        <v>6</v>
      </c>
      <c r="F45" s="39">
        <v>4</v>
      </c>
      <c r="G45" s="39">
        <v>869</v>
      </c>
      <c r="H45" s="6"/>
      <c r="I45" s="6"/>
    </row>
    <row r="46" spans="1:9" ht="23.4" x14ac:dyDescent="0.6">
      <c r="A46" s="17">
        <v>42</v>
      </c>
      <c r="B46" s="39" t="s">
        <v>262</v>
      </c>
      <c r="C46" s="39" t="s">
        <v>263</v>
      </c>
      <c r="D46" s="39" t="s">
        <v>175</v>
      </c>
      <c r="E46" s="39">
        <v>6</v>
      </c>
      <c r="F46" s="39">
        <v>4</v>
      </c>
      <c r="G46" s="39">
        <v>853</v>
      </c>
      <c r="H46" s="6"/>
      <c r="I46" s="6"/>
    </row>
    <row r="47" spans="1:9" ht="23.4" x14ac:dyDescent="0.6">
      <c r="A47" s="17">
        <v>43</v>
      </c>
      <c r="B47" s="39" t="s">
        <v>266</v>
      </c>
      <c r="C47" s="39" t="s">
        <v>267</v>
      </c>
      <c r="D47" s="39" t="s">
        <v>268</v>
      </c>
      <c r="E47" s="39">
        <v>6</v>
      </c>
      <c r="F47" s="39">
        <v>4</v>
      </c>
      <c r="G47" s="39">
        <v>652</v>
      </c>
      <c r="H47" s="6"/>
      <c r="I47" s="6"/>
    </row>
    <row r="48" spans="1:9" ht="23.4" x14ac:dyDescent="0.6">
      <c r="A48" s="17">
        <v>44</v>
      </c>
      <c r="B48" s="39" t="s">
        <v>387</v>
      </c>
      <c r="C48" s="39" t="s">
        <v>339</v>
      </c>
      <c r="D48" s="39" t="s">
        <v>340</v>
      </c>
      <c r="E48" s="39">
        <v>6</v>
      </c>
      <c r="F48" s="39">
        <v>4</v>
      </c>
      <c r="G48" s="39">
        <v>645</v>
      </c>
      <c r="H48" s="6"/>
      <c r="I48" s="6"/>
    </row>
    <row r="49" spans="1:9" ht="23.4" x14ac:dyDescent="0.6">
      <c r="A49" s="17">
        <v>45</v>
      </c>
      <c r="B49" s="39" t="s">
        <v>430</v>
      </c>
      <c r="C49" s="39" t="s">
        <v>315</v>
      </c>
      <c r="D49" s="39" t="s">
        <v>81</v>
      </c>
      <c r="E49" s="39">
        <v>6</v>
      </c>
      <c r="F49" s="39">
        <v>4</v>
      </c>
      <c r="G49" s="39">
        <v>618</v>
      </c>
      <c r="H49" s="6"/>
      <c r="I49" s="6"/>
    </row>
    <row r="50" spans="1:9" ht="23.4" x14ac:dyDescent="0.6">
      <c r="A50" s="17">
        <v>46</v>
      </c>
      <c r="B50" s="39" t="s">
        <v>358</v>
      </c>
      <c r="C50" s="39" t="s">
        <v>332</v>
      </c>
      <c r="D50" s="39" t="s">
        <v>88</v>
      </c>
      <c r="E50" s="39">
        <v>6</v>
      </c>
      <c r="F50" s="39">
        <v>4</v>
      </c>
      <c r="G50" s="39">
        <v>581</v>
      </c>
      <c r="H50" s="6"/>
      <c r="I50" s="6"/>
    </row>
    <row r="51" spans="1:9" ht="23.4" x14ac:dyDescent="0.6">
      <c r="A51" s="17">
        <v>47</v>
      </c>
      <c r="B51" s="39" t="s">
        <v>270</v>
      </c>
      <c r="C51" s="39" t="s">
        <v>271</v>
      </c>
      <c r="D51" s="39" t="s">
        <v>175</v>
      </c>
      <c r="E51" s="39">
        <v>6</v>
      </c>
      <c r="F51" s="39">
        <v>4</v>
      </c>
      <c r="G51" s="39">
        <v>571</v>
      </c>
      <c r="H51" s="6"/>
      <c r="I51" s="6"/>
    </row>
    <row r="52" spans="1:9" ht="23.4" x14ac:dyDescent="0.6">
      <c r="A52" s="17">
        <v>48</v>
      </c>
      <c r="B52" s="39" t="s">
        <v>455</v>
      </c>
      <c r="C52" s="39" t="s">
        <v>433</v>
      </c>
      <c r="D52" s="39" t="s">
        <v>57</v>
      </c>
      <c r="E52" s="39">
        <v>6</v>
      </c>
      <c r="F52" s="39">
        <v>4</v>
      </c>
      <c r="G52" s="39">
        <v>557</v>
      </c>
      <c r="H52" s="6"/>
      <c r="I52" s="6"/>
    </row>
    <row r="53" spans="1:9" ht="23.4" x14ac:dyDescent="0.6">
      <c r="A53" s="17">
        <v>49</v>
      </c>
      <c r="B53" s="39" t="s">
        <v>322</v>
      </c>
      <c r="C53" s="39" t="s">
        <v>198</v>
      </c>
      <c r="D53" s="39" t="s">
        <v>159</v>
      </c>
      <c r="E53" s="39">
        <v>6</v>
      </c>
      <c r="F53" s="39">
        <v>4</v>
      </c>
      <c r="G53" s="39">
        <v>551</v>
      </c>
      <c r="H53" s="6"/>
      <c r="I53" s="6"/>
    </row>
    <row r="54" spans="1:9" ht="23.4" x14ac:dyDescent="0.6">
      <c r="A54" s="17">
        <v>50</v>
      </c>
      <c r="B54" s="39" t="s">
        <v>348</v>
      </c>
      <c r="C54" s="39" t="s">
        <v>140</v>
      </c>
      <c r="D54" s="39" t="s">
        <v>141</v>
      </c>
      <c r="E54" s="39">
        <v>6</v>
      </c>
      <c r="F54" s="39">
        <v>4</v>
      </c>
      <c r="G54" s="39">
        <v>540</v>
      </c>
      <c r="H54" s="6"/>
      <c r="I54" s="6"/>
    </row>
    <row r="55" spans="1:9" ht="23.4" x14ac:dyDescent="0.6">
      <c r="A55" s="17">
        <v>51</v>
      </c>
      <c r="B55" s="39" t="s">
        <v>305</v>
      </c>
      <c r="C55" s="39" t="s">
        <v>131</v>
      </c>
      <c r="D55" s="39" t="s">
        <v>94</v>
      </c>
      <c r="E55" s="39">
        <v>6</v>
      </c>
      <c r="F55" s="39">
        <v>4</v>
      </c>
      <c r="G55" s="39">
        <v>539</v>
      </c>
      <c r="H55" s="6"/>
      <c r="I55" s="6"/>
    </row>
    <row r="56" spans="1:9" ht="23.4" x14ac:dyDescent="0.6">
      <c r="A56" s="17">
        <v>52</v>
      </c>
      <c r="B56" s="39" t="s">
        <v>290</v>
      </c>
      <c r="C56" s="39" t="s">
        <v>140</v>
      </c>
      <c r="D56" s="39" t="s">
        <v>141</v>
      </c>
      <c r="E56" s="39">
        <v>6</v>
      </c>
      <c r="F56" s="39">
        <v>4</v>
      </c>
      <c r="G56" s="39">
        <v>494</v>
      </c>
      <c r="H56" s="6"/>
      <c r="I56" s="6"/>
    </row>
    <row r="57" spans="1:9" ht="23.4" x14ac:dyDescent="0.6">
      <c r="A57" s="17">
        <v>53</v>
      </c>
      <c r="B57" s="39" t="s">
        <v>359</v>
      </c>
      <c r="C57" s="39" t="s">
        <v>271</v>
      </c>
      <c r="D57" s="39" t="s">
        <v>175</v>
      </c>
      <c r="E57" s="39">
        <v>6</v>
      </c>
      <c r="F57" s="39">
        <v>4</v>
      </c>
      <c r="G57" s="39">
        <v>493</v>
      </c>
      <c r="H57" s="6"/>
      <c r="I57" s="6"/>
    </row>
    <row r="58" spans="1:9" ht="23.4" x14ac:dyDescent="0.6">
      <c r="A58" s="17">
        <v>54</v>
      </c>
      <c r="B58" s="39" t="s">
        <v>254</v>
      </c>
      <c r="C58" s="39" t="s">
        <v>255</v>
      </c>
      <c r="D58" s="39" t="s">
        <v>256</v>
      </c>
      <c r="E58" s="39">
        <v>6</v>
      </c>
      <c r="F58" s="39">
        <v>4</v>
      </c>
      <c r="G58" s="39">
        <v>490</v>
      </c>
      <c r="H58" s="6"/>
      <c r="I58" s="6"/>
    </row>
    <row r="59" spans="1:9" ht="23.4" x14ac:dyDescent="0.6">
      <c r="A59" s="17">
        <v>55</v>
      </c>
      <c r="B59" s="39" t="s">
        <v>413</v>
      </c>
      <c r="C59" s="39" t="s">
        <v>131</v>
      </c>
      <c r="D59" s="39" t="s">
        <v>94</v>
      </c>
      <c r="E59" s="39">
        <v>6</v>
      </c>
      <c r="F59" s="39">
        <v>4</v>
      </c>
      <c r="G59" s="39">
        <v>460</v>
      </c>
      <c r="H59" s="6"/>
      <c r="I59" s="6"/>
    </row>
    <row r="60" spans="1:9" ht="23.4" x14ac:dyDescent="0.6">
      <c r="A60" s="17">
        <v>56</v>
      </c>
      <c r="B60" s="39" t="s">
        <v>259</v>
      </c>
      <c r="C60" s="39" t="s">
        <v>260</v>
      </c>
      <c r="D60" s="39" t="s">
        <v>141</v>
      </c>
      <c r="E60" s="39">
        <v>6</v>
      </c>
      <c r="F60" s="39">
        <v>4</v>
      </c>
      <c r="G60" s="39">
        <v>454</v>
      </c>
      <c r="H60" s="6"/>
      <c r="I60" s="6"/>
    </row>
    <row r="61" spans="1:9" ht="23.4" x14ac:dyDescent="0.6">
      <c r="A61" s="17">
        <v>57</v>
      </c>
      <c r="B61" s="39" t="s">
        <v>319</v>
      </c>
      <c r="C61" s="39" t="s">
        <v>166</v>
      </c>
      <c r="D61" s="39" t="s">
        <v>60</v>
      </c>
      <c r="E61" s="39">
        <v>6</v>
      </c>
      <c r="F61" s="39">
        <v>4</v>
      </c>
      <c r="G61" s="39">
        <v>385</v>
      </c>
      <c r="H61" s="6"/>
      <c r="I61" s="6"/>
    </row>
    <row r="62" spans="1:9" ht="23.4" x14ac:dyDescent="0.6">
      <c r="A62" s="17">
        <v>58</v>
      </c>
      <c r="B62" s="39" t="s">
        <v>366</v>
      </c>
      <c r="C62" s="39" t="s">
        <v>174</v>
      </c>
      <c r="D62" s="39" t="s">
        <v>175</v>
      </c>
      <c r="E62" s="39">
        <v>6</v>
      </c>
      <c r="F62" s="39">
        <v>4</v>
      </c>
      <c r="G62" s="39">
        <v>372</v>
      </c>
      <c r="H62" s="6"/>
      <c r="I62" s="6"/>
    </row>
    <row r="63" spans="1:9" ht="23.4" x14ac:dyDescent="0.6">
      <c r="A63" s="17">
        <v>59</v>
      </c>
      <c r="B63" s="39" t="s">
        <v>385</v>
      </c>
      <c r="C63" s="39" t="s">
        <v>386</v>
      </c>
      <c r="D63" s="39" t="s">
        <v>91</v>
      </c>
      <c r="E63" s="39">
        <v>6</v>
      </c>
      <c r="F63" s="39">
        <v>4</v>
      </c>
      <c r="G63" s="39">
        <v>345</v>
      </c>
      <c r="H63" s="6"/>
      <c r="I63" s="6"/>
    </row>
    <row r="64" spans="1:9" ht="23.4" x14ac:dyDescent="0.6">
      <c r="A64" s="17">
        <v>60</v>
      </c>
      <c r="B64" s="39" t="s">
        <v>299</v>
      </c>
      <c r="C64" s="39" t="s">
        <v>113</v>
      </c>
      <c r="D64" s="39" t="s">
        <v>81</v>
      </c>
      <c r="E64" s="39">
        <v>6</v>
      </c>
      <c r="F64" s="39">
        <v>4</v>
      </c>
      <c r="G64" s="39">
        <v>301</v>
      </c>
      <c r="H64" s="6"/>
      <c r="I64" s="6"/>
    </row>
    <row r="65" spans="1:9" ht="23.4" x14ac:dyDescent="0.6">
      <c r="A65" s="17">
        <v>61</v>
      </c>
      <c r="B65" s="39" t="s">
        <v>331</v>
      </c>
      <c r="C65" s="39" t="s">
        <v>332</v>
      </c>
      <c r="D65" s="39" t="s">
        <v>88</v>
      </c>
      <c r="E65" s="39">
        <v>6</v>
      </c>
      <c r="F65" s="39">
        <v>4</v>
      </c>
      <c r="G65" s="39">
        <v>290</v>
      </c>
      <c r="H65" s="6"/>
      <c r="I65" s="6"/>
    </row>
    <row r="66" spans="1:9" ht="23.4" x14ac:dyDescent="0.6">
      <c r="A66" s="17">
        <v>62</v>
      </c>
      <c r="B66" s="39" t="s">
        <v>415</v>
      </c>
      <c r="C66" s="39" t="s">
        <v>339</v>
      </c>
      <c r="D66" s="39" t="s">
        <v>340</v>
      </c>
      <c r="E66" s="39">
        <v>6</v>
      </c>
      <c r="F66" s="39">
        <v>4</v>
      </c>
      <c r="G66" s="39">
        <v>284</v>
      </c>
      <c r="H66" s="6"/>
      <c r="I66" s="6"/>
    </row>
    <row r="67" spans="1:9" ht="23.4" x14ac:dyDescent="0.6">
      <c r="A67" s="17">
        <v>63</v>
      </c>
      <c r="B67" s="39" t="s">
        <v>496</v>
      </c>
      <c r="C67" s="39" t="s">
        <v>497</v>
      </c>
      <c r="D67" s="39" t="s">
        <v>498</v>
      </c>
      <c r="E67" s="39">
        <v>6</v>
      </c>
      <c r="F67" s="39">
        <v>4</v>
      </c>
      <c r="G67" s="39">
        <v>281</v>
      </c>
      <c r="H67" s="6"/>
      <c r="I67" s="6"/>
    </row>
    <row r="68" spans="1:9" ht="23.4" x14ac:dyDescent="0.6">
      <c r="A68" s="17">
        <v>64</v>
      </c>
      <c r="B68" s="39" t="s">
        <v>373</v>
      </c>
      <c r="C68" s="39" t="s">
        <v>297</v>
      </c>
      <c r="D68" s="39" t="s">
        <v>298</v>
      </c>
      <c r="E68" s="39">
        <v>6</v>
      </c>
      <c r="F68" s="39">
        <v>4</v>
      </c>
      <c r="G68" s="39">
        <v>278</v>
      </c>
      <c r="H68" s="6"/>
      <c r="I68" s="6"/>
    </row>
    <row r="69" spans="1:9" ht="23.4" x14ac:dyDescent="0.6">
      <c r="A69" s="17">
        <v>65</v>
      </c>
      <c r="B69" s="39" t="s">
        <v>316</v>
      </c>
      <c r="C69" s="39" t="s">
        <v>317</v>
      </c>
      <c r="D69" s="39" t="s">
        <v>318</v>
      </c>
      <c r="E69" s="39">
        <v>6</v>
      </c>
      <c r="F69" s="39">
        <v>4</v>
      </c>
      <c r="G69" s="39">
        <v>276</v>
      </c>
      <c r="H69" s="6"/>
      <c r="I69" s="6"/>
    </row>
    <row r="70" spans="1:9" ht="23.4" x14ac:dyDescent="0.6">
      <c r="A70" s="17">
        <v>66</v>
      </c>
      <c r="B70" s="39" t="s">
        <v>328</v>
      </c>
      <c r="C70" s="39" t="s">
        <v>329</v>
      </c>
      <c r="D70" s="39" t="s">
        <v>330</v>
      </c>
      <c r="E70" s="39">
        <v>6</v>
      </c>
      <c r="F70" s="39">
        <v>4</v>
      </c>
      <c r="G70" s="39">
        <v>261</v>
      </c>
      <c r="H70" s="6"/>
      <c r="I70" s="6"/>
    </row>
    <row r="71" spans="1:9" ht="23.4" x14ac:dyDescent="0.6">
      <c r="A71" s="17">
        <v>67</v>
      </c>
      <c r="B71" s="39" t="s">
        <v>451</v>
      </c>
      <c r="C71" s="39" t="s">
        <v>397</v>
      </c>
      <c r="D71" s="39" t="s">
        <v>66</v>
      </c>
      <c r="E71" s="39">
        <v>6</v>
      </c>
      <c r="F71" s="39">
        <v>4</v>
      </c>
      <c r="G71" s="39">
        <v>252</v>
      </c>
      <c r="H71" s="6"/>
      <c r="I71" s="6"/>
    </row>
    <row r="72" spans="1:9" ht="23.4" x14ac:dyDescent="0.6">
      <c r="A72" s="17">
        <v>68</v>
      </c>
      <c r="B72" s="39" t="s">
        <v>520</v>
      </c>
      <c r="C72" s="39"/>
      <c r="D72" s="39"/>
      <c r="E72" s="39">
        <v>6</v>
      </c>
      <c r="F72" s="39">
        <v>4</v>
      </c>
      <c r="G72" s="39">
        <v>208</v>
      </c>
      <c r="H72" s="6"/>
      <c r="I72" s="6"/>
    </row>
    <row r="73" spans="1:9" ht="23.4" x14ac:dyDescent="0.6">
      <c r="A73" s="17">
        <v>69</v>
      </c>
      <c r="B73" s="39" t="s">
        <v>475</v>
      </c>
      <c r="C73" s="39" t="s">
        <v>476</v>
      </c>
      <c r="D73" s="39" t="s">
        <v>477</v>
      </c>
      <c r="E73" s="39">
        <v>6</v>
      </c>
      <c r="F73" s="39">
        <v>4</v>
      </c>
      <c r="G73" s="39">
        <v>191</v>
      </c>
      <c r="H73" s="6"/>
      <c r="I73" s="6"/>
    </row>
    <row r="74" spans="1:9" ht="23.4" x14ac:dyDescent="0.6">
      <c r="A74" s="17">
        <v>70</v>
      </c>
      <c r="B74" s="39" t="s">
        <v>309</v>
      </c>
      <c r="C74" s="39" t="s">
        <v>271</v>
      </c>
      <c r="D74" s="39" t="s">
        <v>175</v>
      </c>
      <c r="E74" s="39">
        <v>6</v>
      </c>
      <c r="F74" s="39">
        <v>4</v>
      </c>
      <c r="G74" s="39">
        <v>183</v>
      </c>
      <c r="H74" s="6"/>
      <c r="I74" s="6"/>
    </row>
    <row r="75" spans="1:9" ht="23.4" x14ac:dyDescent="0.6">
      <c r="A75" s="17">
        <v>71</v>
      </c>
      <c r="B75" s="39" t="s">
        <v>344</v>
      </c>
      <c r="C75" s="39" t="s">
        <v>257</v>
      </c>
      <c r="D75" s="39" t="s">
        <v>258</v>
      </c>
      <c r="E75" s="39">
        <v>6</v>
      </c>
      <c r="F75" s="39">
        <v>4</v>
      </c>
      <c r="G75" s="39">
        <v>155</v>
      </c>
      <c r="H75" s="6"/>
      <c r="I75" s="6"/>
    </row>
    <row r="76" spans="1:9" ht="23.4" x14ac:dyDescent="0.6">
      <c r="A76" s="17">
        <v>72</v>
      </c>
      <c r="B76" s="39" t="s">
        <v>526</v>
      </c>
      <c r="C76" s="39" t="s">
        <v>527</v>
      </c>
      <c r="D76" s="39" t="s">
        <v>340</v>
      </c>
      <c r="E76" s="39">
        <v>6</v>
      </c>
      <c r="F76" s="39">
        <v>4</v>
      </c>
      <c r="G76" s="39">
        <v>92</v>
      </c>
      <c r="H76" s="6"/>
      <c r="I76" s="6"/>
    </row>
    <row r="77" spans="1:9" ht="23.4" x14ac:dyDescent="0.6">
      <c r="A77" s="17">
        <v>73</v>
      </c>
      <c r="B77" s="39" t="s">
        <v>264</v>
      </c>
      <c r="C77" s="39" t="s">
        <v>265</v>
      </c>
      <c r="D77" s="39" t="s">
        <v>108</v>
      </c>
      <c r="E77" s="39">
        <v>6</v>
      </c>
      <c r="F77" s="39">
        <v>4</v>
      </c>
      <c r="G77" s="39">
        <v>89</v>
      </c>
      <c r="H77" s="6"/>
      <c r="I77" s="6"/>
    </row>
    <row r="78" spans="1:9" ht="23.4" x14ac:dyDescent="0.6">
      <c r="A78" s="17">
        <v>74</v>
      </c>
      <c r="B78" s="39" t="s">
        <v>509</v>
      </c>
      <c r="C78" s="39" t="s">
        <v>510</v>
      </c>
      <c r="D78" s="39"/>
      <c r="E78" s="39">
        <v>6</v>
      </c>
      <c r="F78" s="39">
        <v>4</v>
      </c>
      <c r="G78" s="39">
        <v>68</v>
      </c>
      <c r="H78" s="6"/>
      <c r="I78" s="6"/>
    </row>
    <row r="79" spans="1:9" ht="23.4" x14ac:dyDescent="0.6">
      <c r="A79" s="17">
        <v>75</v>
      </c>
      <c r="B79" s="39" t="s">
        <v>291</v>
      </c>
      <c r="C79" s="39" t="s">
        <v>292</v>
      </c>
      <c r="D79" s="39" t="s">
        <v>293</v>
      </c>
      <c r="E79" s="39">
        <v>6</v>
      </c>
      <c r="F79" s="39">
        <v>4</v>
      </c>
      <c r="G79" s="39">
        <v>51</v>
      </c>
      <c r="H79" s="6"/>
      <c r="I79" s="6"/>
    </row>
    <row r="80" spans="1:9" ht="23.4" x14ac:dyDescent="0.6">
      <c r="A80" s="17">
        <v>76</v>
      </c>
      <c r="B80" s="39" t="s">
        <v>294</v>
      </c>
      <c r="C80" s="39" t="s">
        <v>295</v>
      </c>
      <c r="D80" s="39" t="s">
        <v>76</v>
      </c>
      <c r="E80" s="39">
        <v>6</v>
      </c>
      <c r="F80" s="39">
        <v>4</v>
      </c>
      <c r="G80" s="39">
        <v>11</v>
      </c>
      <c r="H80" s="6"/>
      <c r="I80" s="6"/>
    </row>
    <row r="81" spans="1:9" ht="23.4" x14ac:dyDescent="0.6">
      <c r="A81" s="17">
        <v>77</v>
      </c>
      <c r="B81" s="39" t="s">
        <v>489</v>
      </c>
      <c r="C81" s="39" t="s">
        <v>490</v>
      </c>
      <c r="D81" s="39" t="s">
        <v>66</v>
      </c>
      <c r="E81" s="39">
        <v>6</v>
      </c>
      <c r="F81" s="39">
        <v>4</v>
      </c>
      <c r="G81" s="39">
        <v>-1</v>
      </c>
      <c r="H81" s="6"/>
      <c r="I81" s="6"/>
    </row>
    <row r="82" spans="1:9" ht="23.4" x14ac:dyDescent="0.6">
      <c r="A82" s="17">
        <v>78</v>
      </c>
      <c r="B82" s="39" t="s">
        <v>345</v>
      </c>
      <c r="C82" s="39" t="s">
        <v>273</v>
      </c>
      <c r="D82" s="39" t="s">
        <v>159</v>
      </c>
      <c r="E82" s="39">
        <v>6</v>
      </c>
      <c r="F82" s="39">
        <v>4</v>
      </c>
      <c r="G82" s="39">
        <v>-33</v>
      </c>
      <c r="H82" s="6"/>
      <c r="I82" s="6"/>
    </row>
    <row r="83" spans="1:9" ht="23.4" x14ac:dyDescent="0.6">
      <c r="A83" s="17">
        <v>79</v>
      </c>
      <c r="B83" s="39" t="s">
        <v>370</v>
      </c>
      <c r="C83" s="39" t="s">
        <v>247</v>
      </c>
      <c r="D83" s="39" t="s">
        <v>248</v>
      </c>
      <c r="E83" s="39">
        <v>6</v>
      </c>
      <c r="F83" s="39">
        <v>4</v>
      </c>
      <c r="G83" s="39">
        <v>-88</v>
      </c>
      <c r="H83" s="6"/>
      <c r="I83" s="6"/>
    </row>
    <row r="84" spans="1:9" ht="23.4" x14ac:dyDescent="0.6">
      <c r="A84" s="17">
        <v>80</v>
      </c>
      <c r="B84" s="39" t="s">
        <v>282</v>
      </c>
      <c r="C84" s="39" t="s">
        <v>3566</v>
      </c>
      <c r="D84" s="39" t="s">
        <v>284</v>
      </c>
      <c r="E84" s="39">
        <v>6</v>
      </c>
      <c r="F84" s="39">
        <v>4</v>
      </c>
      <c r="G84" s="39">
        <v>-93</v>
      </c>
      <c r="H84" s="6"/>
      <c r="I84" s="6"/>
    </row>
    <row r="85" spans="1:9" ht="23.4" x14ac:dyDescent="0.6">
      <c r="A85" s="17">
        <v>81</v>
      </c>
      <c r="B85" s="39" t="s">
        <v>313</v>
      </c>
      <c r="C85" s="39" t="s">
        <v>304</v>
      </c>
      <c r="D85" s="39" t="s">
        <v>66</v>
      </c>
      <c r="E85" s="39">
        <v>6</v>
      </c>
      <c r="F85" s="39">
        <v>4</v>
      </c>
      <c r="G85" s="39">
        <v>-285</v>
      </c>
      <c r="H85" s="6"/>
      <c r="I85" s="6"/>
    </row>
    <row r="86" spans="1:9" ht="23.4" x14ac:dyDescent="0.6">
      <c r="A86" s="17">
        <v>82</v>
      </c>
      <c r="B86" s="39" t="s">
        <v>311</v>
      </c>
      <c r="C86" s="39" t="s">
        <v>87</v>
      </c>
      <c r="D86" s="39" t="s">
        <v>88</v>
      </c>
      <c r="E86" s="39">
        <v>6</v>
      </c>
      <c r="F86" s="39">
        <v>4</v>
      </c>
      <c r="G86" s="39">
        <v>-336</v>
      </c>
      <c r="H86" s="6"/>
      <c r="I86" s="6"/>
    </row>
    <row r="87" spans="1:9" ht="23.4" x14ac:dyDescent="0.6">
      <c r="A87" s="17">
        <v>83</v>
      </c>
      <c r="B87" s="39" t="s">
        <v>278</v>
      </c>
      <c r="C87" s="39" t="s">
        <v>158</v>
      </c>
      <c r="D87" s="39" t="s">
        <v>159</v>
      </c>
      <c r="E87" s="39">
        <v>5</v>
      </c>
      <c r="F87" s="39">
        <v>5</v>
      </c>
      <c r="G87" s="39">
        <v>637</v>
      </c>
      <c r="H87" s="6"/>
      <c r="I87" s="6"/>
    </row>
    <row r="88" spans="1:9" ht="23.4" x14ac:dyDescent="0.6">
      <c r="A88" s="17">
        <v>84</v>
      </c>
      <c r="B88" s="39" t="s">
        <v>314</v>
      </c>
      <c r="C88" s="39" t="s">
        <v>315</v>
      </c>
      <c r="D88" s="39" t="s">
        <v>81</v>
      </c>
      <c r="E88" s="39">
        <v>5</v>
      </c>
      <c r="F88" s="39">
        <v>5</v>
      </c>
      <c r="G88" s="39">
        <v>503</v>
      </c>
      <c r="H88" s="6"/>
      <c r="I88" s="6"/>
    </row>
    <row r="89" spans="1:9" ht="23.4" x14ac:dyDescent="0.6">
      <c r="A89" s="17">
        <v>85</v>
      </c>
      <c r="B89" s="39" t="s">
        <v>499</v>
      </c>
      <c r="C89" s="39"/>
      <c r="D89" s="39" t="s">
        <v>141</v>
      </c>
      <c r="E89" s="39">
        <v>5</v>
      </c>
      <c r="F89" s="39">
        <v>5</v>
      </c>
      <c r="G89" s="39">
        <v>494</v>
      </c>
      <c r="H89" s="6"/>
      <c r="I89" s="6"/>
    </row>
    <row r="90" spans="1:9" ht="23.4" x14ac:dyDescent="0.6">
      <c r="A90" s="17">
        <v>86</v>
      </c>
      <c r="B90" s="39" t="s">
        <v>310</v>
      </c>
      <c r="C90" s="39" t="s">
        <v>70</v>
      </c>
      <c r="D90" s="39" t="s">
        <v>71</v>
      </c>
      <c r="E90" s="39">
        <v>5</v>
      </c>
      <c r="F90" s="39">
        <v>5</v>
      </c>
      <c r="G90" s="39">
        <v>425</v>
      </c>
      <c r="H90" s="6"/>
      <c r="I90" s="6"/>
    </row>
    <row r="91" spans="1:9" ht="23.4" x14ac:dyDescent="0.6">
      <c r="A91" s="17">
        <v>87</v>
      </c>
      <c r="B91" s="39" t="s">
        <v>363</v>
      </c>
      <c r="C91" s="39" t="s">
        <v>364</v>
      </c>
      <c r="D91" s="39" t="s">
        <v>66</v>
      </c>
      <c r="E91" s="39">
        <v>5</v>
      </c>
      <c r="F91" s="39">
        <v>5</v>
      </c>
      <c r="G91" s="39">
        <v>410</v>
      </c>
      <c r="H91" s="6"/>
      <c r="I91" s="6"/>
    </row>
    <row r="92" spans="1:9" ht="23.4" x14ac:dyDescent="0.6">
      <c r="A92" s="17">
        <v>88</v>
      </c>
      <c r="B92" s="39" t="s">
        <v>400</v>
      </c>
      <c r="C92" s="39" t="s">
        <v>362</v>
      </c>
      <c r="D92" s="39" t="s">
        <v>159</v>
      </c>
      <c r="E92" s="39">
        <v>5</v>
      </c>
      <c r="F92" s="39">
        <v>5</v>
      </c>
      <c r="G92" s="39">
        <v>367</v>
      </c>
      <c r="H92" s="6"/>
      <c r="I92" s="6"/>
    </row>
    <row r="93" spans="1:9" ht="23.4" x14ac:dyDescent="0.6">
      <c r="A93" s="17">
        <v>89</v>
      </c>
      <c r="B93" s="39" t="s">
        <v>421</v>
      </c>
      <c r="C93" s="39" t="s">
        <v>83</v>
      </c>
      <c r="D93" s="39" t="s">
        <v>66</v>
      </c>
      <c r="E93" s="39">
        <v>5</v>
      </c>
      <c r="F93" s="39">
        <v>5</v>
      </c>
      <c r="G93" s="39">
        <v>324</v>
      </c>
      <c r="H93" s="6"/>
      <c r="I93" s="6"/>
    </row>
    <row r="94" spans="1:9" ht="23.4" x14ac:dyDescent="0.6">
      <c r="A94" s="17">
        <v>90</v>
      </c>
      <c r="B94" s="39" t="s">
        <v>404</v>
      </c>
      <c r="C94" s="39" t="s">
        <v>189</v>
      </c>
      <c r="D94" s="39" t="s">
        <v>91</v>
      </c>
      <c r="E94" s="39">
        <v>5</v>
      </c>
      <c r="F94" s="39">
        <v>5</v>
      </c>
      <c r="G94" s="39">
        <v>315</v>
      </c>
      <c r="H94" s="6"/>
      <c r="I94" s="6"/>
    </row>
    <row r="95" spans="1:9" ht="23.4" x14ac:dyDescent="0.6">
      <c r="A95" s="17">
        <v>91</v>
      </c>
      <c r="B95" s="39" t="s">
        <v>377</v>
      </c>
      <c r="C95" s="39" t="s">
        <v>174</v>
      </c>
      <c r="D95" s="39" t="s">
        <v>175</v>
      </c>
      <c r="E95" s="39">
        <v>5</v>
      </c>
      <c r="F95" s="39">
        <v>5</v>
      </c>
      <c r="G95" s="39">
        <v>304</v>
      </c>
      <c r="H95" s="6"/>
      <c r="I95" s="6"/>
    </row>
    <row r="96" spans="1:9" ht="23.4" x14ac:dyDescent="0.6">
      <c r="A96" s="17">
        <v>92</v>
      </c>
      <c r="B96" s="39" t="s">
        <v>326</v>
      </c>
      <c r="C96" s="39" t="s">
        <v>327</v>
      </c>
      <c r="D96" s="39" t="s">
        <v>66</v>
      </c>
      <c r="E96" s="39">
        <v>5</v>
      </c>
      <c r="F96" s="39">
        <v>5</v>
      </c>
      <c r="G96" s="39">
        <v>296</v>
      </c>
      <c r="H96" s="6"/>
      <c r="I96" s="6"/>
    </row>
    <row r="97" spans="1:9" ht="23.4" x14ac:dyDescent="0.6">
      <c r="A97" s="17">
        <v>93</v>
      </c>
      <c r="B97" s="39" t="s">
        <v>353</v>
      </c>
      <c r="C97" s="39" t="s">
        <v>332</v>
      </c>
      <c r="D97" s="39" t="s">
        <v>88</v>
      </c>
      <c r="E97" s="39">
        <v>5</v>
      </c>
      <c r="F97" s="39">
        <v>5</v>
      </c>
      <c r="G97" s="39">
        <v>280</v>
      </c>
      <c r="H97" s="6"/>
      <c r="I97" s="6"/>
    </row>
    <row r="98" spans="1:9" ht="23.4" x14ac:dyDescent="0.6">
      <c r="A98" s="17">
        <v>94</v>
      </c>
      <c r="B98" s="39" t="s">
        <v>524</v>
      </c>
      <c r="C98" s="39" t="s">
        <v>525</v>
      </c>
      <c r="D98" s="39" t="s">
        <v>66</v>
      </c>
      <c r="E98" s="39">
        <v>5</v>
      </c>
      <c r="F98" s="39">
        <v>5</v>
      </c>
      <c r="G98" s="39">
        <v>242</v>
      </c>
      <c r="H98" s="6"/>
      <c r="I98" s="6"/>
    </row>
    <row r="99" spans="1:9" ht="23.4" x14ac:dyDescent="0.6">
      <c r="A99" s="17">
        <v>95</v>
      </c>
      <c r="B99" s="39" t="s">
        <v>380</v>
      </c>
      <c r="C99" s="39" t="s">
        <v>277</v>
      </c>
      <c r="D99" s="39" t="s">
        <v>175</v>
      </c>
      <c r="E99" s="39">
        <v>5</v>
      </c>
      <c r="F99" s="39">
        <v>5</v>
      </c>
      <c r="G99" s="39">
        <v>193</v>
      </c>
      <c r="H99" s="6"/>
      <c r="I99" s="6"/>
    </row>
    <row r="100" spans="1:9" ht="23.4" x14ac:dyDescent="0.6">
      <c r="A100" s="17">
        <v>96</v>
      </c>
      <c r="B100" s="39" t="s">
        <v>511</v>
      </c>
      <c r="C100" s="39" t="s">
        <v>510</v>
      </c>
      <c r="D100" s="39" t="s">
        <v>512</v>
      </c>
      <c r="E100" s="39">
        <v>5</v>
      </c>
      <c r="F100" s="39">
        <v>5</v>
      </c>
      <c r="G100" s="39">
        <v>189</v>
      </c>
      <c r="H100" s="6"/>
      <c r="I100" s="6"/>
    </row>
    <row r="101" spans="1:9" ht="23.4" x14ac:dyDescent="0.6">
      <c r="A101" s="17">
        <v>97</v>
      </c>
      <c r="B101" s="39" t="s">
        <v>272</v>
      </c>
      <c r="C101" s="39" t="s">
        <v>273</v>
      </c>
      <c r="D101" s="39" t="s">
        <v>159</v>
      </c>
      <c r="E101" s="39">
        <v>5</v>
      </c>
      <c r="F101" s="39">
        <v>5</v>
      </c>
      <c r="G101" s="39">
        <v>176</v>
      </c>
      <c r="H101" s="6"/>
      <c r="I101" s="6"/>
    </row>
    <row r="102" spans="1:9" ht="23.4" x14ac:dyDescent="0.6">
      <c r="A102" s="17">
        <v>98</v>
      </c>
      <c r="B102" s="39" t="s">
        <v>280</v>
      </c>
      <c r="C102" s="39" t="s">
        <v>180</v>
      </c>
      <c r="D102" s="39" t="s">
        <v>66</v>
      </c>
      <c r="E102" s="39">
        <v>5</v>
      </c>
      <c r="F102" s="39">
        <v>5</v>
      </c>
      <c r="G102" s="39">
        <v>164</v>
      </c>
      <c r="H102" s="6"/>
      <c r="I102" s="6"/>
    </row>
    <row r="103" spans="1:9" ht="23.4" x14ac:dyDescent="0.6">
      <c r="A103" s="17">
        <v>99</v>
      </c>
      <c r="B103" s="39" t="s">
        <v>307</v>
      </c>
      <c r="C103" s="39" t="s">
        <v>308</v>
      </c>
      <c r="D103" s="39" t="s">
        <v>66</v>
      </c>
      <c r="E103" s="39">
        <v>5</v>
      </c>
      <c r="F103" s="39">
        <v>5</v>
      </c>
      <c r="G103" s="39">
        <v>149</v>
      </c>
      <c r="H103" s="6"/>
      <c r="I103" s="6"/>
    </row>
    <row r="104" spans="1:9" ht="23.4" x14ac:dyDescent="0.6">
      <c r="A104" s="17">
        <v>100</v>
      </c>
      <c r="B104" s="39" t="s">
        <v>428</v>
      </c>
      <c r="C104" s="39" t="s">
        <v>273</v>
      </c>
      <c r="D104" s="39" t="s">
        <v>159</v>
      </c>
      <c r="E104" s="39">
        <v>5</v>
      </c>
      <c r="F104" s="39">
        <v>5</v>
      </c>
      <c r="G104" s="39">
        <v>131</v>
      </c>
    </row>
    <row r="105" spans="1:9" ht="23.4" x14ac:dyDescent="0.6">
      <c r="A105" s="17">
        <v>101</v>
      </c>
      <c r="B105" s="39" t="s">
        <v>530</v>
      </c>
      <c r="C105" s="39" t="s">
        <v>497</v>
      </c>
      <c r="D105" s="39" t="s">
        <v>498</v>
      </c>
      <c r="E105" s="39">
        <v>5</v>
      </c>
      <c r="F105" s="39">
        <v>5</v>
      </c>
      <c r="G105" s="39">
        <v>129</v>
      </c>
    </row>
    <row r="106" spans="1:9" ht="23.4" x14ac:dyDescent="0.6">
      <c r="A106" s="17">
        <v>102</v>
      </c>
      <c r="B106" s="39" t="s">
        <v>514</v>
      </c>
      <c r="C106" s="39" t="s">
        <v>515</v>
      </c>
      <c r="D106" s="39" t="s">
        <v>159</v>
      </c>
      <c r="E106" s="39">
        <v>5</v>
      </c>
      <c r="F106" s="39">
        <v>5</v>
      </c>
      <c r="G106" s="39">
        <v>114</v>
      </c>
    </row>
    <row r="107" spans="1:9" ht="23.4" x14ac:dyDescent="0.6">
      <c r="A107" s="17">
        <v>103</v>
      </c>
      <c r="B107" s="39" t="s">
        <v>448</v>
      </c>
      <c r="C107" s="39" t="s">
        <v>449</v>
      </c>
      <c r="D107" s="39" t="s">
        <v>450</v>
      </c>
      <c r="E107" s="39">
        <v>5</v>
      </c>
      <c r="F107" s="39">
        <v>5</v>
      </c>
      <c r="G107" s="39">
        <v>87</v>
      </c>
    </row>
    <row r="108" spans="1:9" ht="23.4" x14ac:dyDescent="0.6">
      <c r="A108" s="17">
        <v>104</v>
      </c>
      <c r="B108" s="39" t="s">
        <v>276</v>
      </c>
      <c r="C108" s="39" t="s">
        <v>277</v>
      </c>
      <c r="D108" s="39" t="s">
        <v>175</v>
      </c>
      <c r="E108" s="39">
        <v>5</v>
      </c>
      <c r="F108" s="39">
        <v>5</v>
      </c>
      <c r="G108" s="39">
        <v>60</v>
      </c>
    </row>
    <row r="109" spans="1:9" ht="23.4" x14ac:dyDescent="0.6">
      <c r="A109" s="17">
        <v>105</v>
      </c>
      <c r="B109" s="39" t="s">
        <v>335</v>
      </c>
      <c r="C109" s="39" t="s">
        <v>158</v>
      </c>
      <c r="D109" s="39" t="s">
        <v>159</v>
      </c>
      <c r="E109" s="39">
        <v>5</v>
      </c>
      <c r="F109" s="39">
        <v>5</v>
      </c>
      <c r="G109" s="39">
        <v>56</v>
      </c>
    </row>
    <row r="110" spans="1:9" ht="23.4" x14ac:dyDescent="0.6">
      <c r="A110" s="17">
        <v>106</v>
      </c>
      <c r="B110" s="39" t="s">
        <v>324</v>
      </c>
      <c r="C110" s="39" t="s">
        <v>325</v>
      </c>
      <c r="D110" s="39" t="s">
        <v>81</v>
      </c>
      <c r="E110" s="39">
        <v>5</v>
      </c>
      <c r="F110" s="39">
        <v>5</v>
      </c>
      <c r="G110" s="39">
        <v>38</v>
      </c>
    </row>
    <row r="111" spans="1:9" ht="23.4" x14ac:dyDescent="0.6">
      <c r="A111" s="17">
        <v>107</v>
      </c>
      <c r="B111" s="39" t="s">
        <v>287</v>
      </c>
      <c r="C111" s="39" t="s">
        <v>288</v>
      </c>
      <c r="D111" s="39" t="s">
        <v>289</v>
      </c>
      <c r="E111" s="39">
        <v>5</v>
      </c>
      <c r="F111" s="39">
        <v>5</v>
      </c>
      <c r="G111" s="39">
        <v>36</v>
      </c>
    </row>
    <row r="112" spans="1:9" ht="23.4" x14ac:dyDescent="0.6">
      <c r="A112" s="17">
        <v>108</v>
      </c>
      <c r="B112" s="39" t="s">
        <v>442</v>
      </c>
      <c r="C112" s="39" t="s">
        <v>397</v>
      </c>
      <c r="D112" s="39" t="s">
        <v>66</v>
      </c>
      <c r="E112" s="39">
        <v>5</v>
      </c>
      <c r="F112" s="39">
        <v>5</v>
      </c>
      <c r="G112" s="39">
        <v>33</v>
      </c>
    </row>
    <row r="113" spans="1:7" ht="23.4" x14ac:dyDescent="0.6">
      <c r="A113" s="17">
        <v>109</v>
      </c>
      <c r="B113" s="39" t="s">
        <v>346</v>
      </c>
      <c r="C113" s="39" t="s">
        <v>131</v>
      </c>
      <c r="D113" s="39" t="s">
        <v>94</v>
      </c>
      <c r="E113" s="39">
        <v>5</v>
      </c>
      <c r="F113" s="39">
        <v>5</v>
      </c>
      <c r="G113" s="39">
        <v>29</v>
      </c>
    </row>
    <row r="114" spans="1:7" ht="23.4" x14ac:dyDescent="0.6">
      <c r="A114" s="17">
        <v>110</v>
      </c>
      <c r="B114" s="39" t="s">
        <v>411</v>
      </c>
      <c r="C114" s="39" t="s">
        <v>271</v>
      </c>
      <c r="D114" s="39" t="s">
        <v>175</v>
      </c>
      <c r="E114" s="39">
        <v>5</v>
      </c>
      <c r="F114" s="39">
        <v>5</v>
      </c>
      <c r="G114" s="39">
        <v>-5</v>
      </c>
    </row>
    <row r="115" spans="1:7" ht="23.4" x14ac:dyDescent="0.6">
      <c r="A115" s="17">
        <v>111</v>
      </c>
      <c r="B115" s="39" t="s">
        <v>434</v>
      </c>
      <c r="C115" s="39" t="s">
        <v>174</v>
      </c>
      <c r="D115" s="39" t="s">
        <v>175</v>
      </c>
      <c r="E115" s="39">
        <v>5</v>
      </c>
      <c r="F115" s="39">
        <v>5</v>
      </c>
      <c r="G115" s="39">
        <v>-15</v>
      </c>
    </row>
    <row r="116" spans="1:7" ht="23.4" x14ac:dyDescent="0.6">
      <c r="A116" s="17">
        <v>112</v>
      </c>
      <c r="B116" s="39" t="s">
        <v>250</v>
      </c>
      <c r="C116" s="39" t="s">
        <v>221</v>
      </c>
      <c r="D116" s="39" t="s">
        <v>91</v>
      </c>
      <c r="E116" s="39">
        <v>5</v>
      </c>
      <c r="F116" s="39">
        <v>5</v>
      </c>
      <c r="G116" s="39">
        <v>-26</v>
      </c>
    </row>
    <row r="117" spans="1:7" ht="23.4" x14ac:dyDescent="0.6">
      <c r="A117" s="17">
        <v>113</v>
      </c>
      <c r="B117" s="39" t="s">
        <v>440</v>
      </c>
      <c r="C117" s="39" t="s">
        <v>174</v>
      </c>
      <c r="D117" s="39" t="s">
        <v>175</v>
      </c>
      <c r="E117" s="39">
        <v>5</v>
      </c>
      <c r="F117" s="39">
        <v>5</v>
      </c>
      <c r="G117" s="39">
        <v>-56</v>
      </c>
    </row>
    <row r="118" spans="1:7" ht="23.4" x14ac:dyDescent="0.6">
      <c r="A118" s="17">
        <v>114</v>
      </c>
      <c r="B118" s="39" t="s">
        <v>378</v>
      </c>
      <c r="C118" s="39" t="s">
        <v>265</v>
      </c>
      <c r="D118" s="39" t="s">
        <v>108</v>
      </c>
      <c r="E118" s="39">
        <v>5</v>
      </c>
      <c r="F118" s="39">
        <v>5</v>
      </c>
      <c r="G118" s="39">
        <v>-115</v>
      </c>
    </row>
    <row r="119" spans="1:7" ht="23.4" x14ac:dyDescent="0.6">
      <c r="A119" s="17">
        <v>115</v>
      </c>
      <c r="B119" s="39" t="s">
        <v>479</v>
      </c>
      <c r="C119" s="39" t="s">
        <v>480</v>
      </c>
      <c r="D119" s="39" t="s">
        <v>60</v>
      </c>
      <c r="E119" s="39">
        <v>5</v>
      </c>
      <c r="F119" s="39">
        <v>5</v>
      </c>
      <c r="G119" s="39">
        <v>-123</v>
      </c>
    </row>
    <row r="120" spans="1:7" ht="23.4" x14ac:dyDescent="0.6">
      <c r="A120" s="17">
        <v>116</v>
      </c>
      <c r="B120" s="39" t="s">
        <v>300</v>
      </c>
      <c r="C120" s="39" t="s">
        <v>168</v>
      </c>
      <c r="D120" s="39" t="s">
        <v>122</v>
      </c>
      <c r="E120" s="39">
        <v>5</v>
      </c>
      <c r="F120" s="39">
        <v>5</v>
      </c>
      <c r="G120" s="39">
        <v>-126</v>
      </c>
    </row>
    <row r="121" spans="1:7" ht="23.4" x14ac:dyDescent="0.6">
      <c r="A121" s="17">
        <v>117</v>
      </c>
      <c r="B121" s="39" t="s">
        <v>485</v>
      </c>
      <c r="C121" s="39" t="s">
        <v>486</v>
      </c>
      <c r="D121" s="39" t="s">
        <v>88</v>
      </c>
      <c r="E121" s="39">
        <v>5</v>
      </c>
      <c r="F121" s="39">
        <v>5</v>
      </c>
      <c r="G121" s="39">
        <v>-128</v>
      </c>
    </row>
    <row r="122" spans="1:7" ht="23.4" x14ac:dyDescent="0.6">
      <c r="A122" s="17">
        <v>118</v>
      </c>
      <c r="B122" s="39" t="s">
        <v>414</v>
      </c>
      <c r="C122" s="39" t="s">
        <v>375</v>
      </c>
      <c r="D122" s="39" t="s">
        <v>101</v>
      </c>
      <c r="E122" s="39">
        <v>5</v>
      </c>
      <c r="F122" s="39">
        <v>5</v>
      </c>
      <c r="G122" s="39">
        <v>-138</v>
      </c>
    </row>
    <row r="123" spans="1:7" ht="23.4" x14ac:dyDescent="0.6">
      <c r="A123" s="17">
        <v>119</v>
      </c>
      <c r="B123" s="39" t="s">
        <v>334</v>
      </c>
      <c r="C123" s="39" t="s">
        <v>113</v>
      </c>
      <c r="D123" s="39" t="s">
        <v>81</v>
      </c>
      <c r="E123" s="39">
        <v>5</v>
      </c>
      <c r="F123" s="39">
        <v>5</v>
      </c>
      <c r="G123" s="39">
        <v>-207</v>
      </c>
    </row>
    <row r="124" spans="1:7" ht="23.4" x14ac:dyDescent="0.6">
      <c r="A124" s="17">
        <v>120</v>
      </c>
      <c r="B124" s="39" t="s">
        <v>321</v>
      </c>
      <c r="C124" s="39" t="s">
        <v>185</v>
      </c>
      <c r="D124" s="39" t="s">
        <v>57</v>
      </c>
      <c r="E124" s="39">
        <v>5</v>
      </c>
      <c r="F124" s="39">
        <v>5</v>
      </c>
      <c r="G124" s="39">
        <v>-264</v>
      </c>
    </row>
    <row r="125" spans="1:7" ht="23.4" x14ac:dyDescent="0.6">
      <c r="A125" s="17">
        <v>121</v>
      </c>
      <c r="B125" s="39" t="s">
        <v>342</v>
      </c>
      <c r="C125" s="39" t="s">
        <v>343</v>
      </c>
      <c r="D125" s="39" t="s">
        <v>175</v>
      </c>
      <c r="E125" s="39">
        <v>5</v>
      </c>
      <c r="F125" s="39">
        <v>5</v>
      </c>
      <c r="G125" s="39">
        <v>-271</v>
      </c>
    </row>
    <row r="126" spans="1:7" ht="23.4" x14ac:dyDescent="0.6">
      <c r="A126" s="17">
        <v>122</v>
      </c>
      <c r="B126" s="39" t="s">
        <v>351</v>
      </c>
      <c r="C126" s="39" t="s">
        <v>315</v>
      </c>
      <c r="D126" s="39" t="s">
        <v>81</v>
      </c>
      <c r="E126" s="39">
        <v>5</v>
      </c>
      <c r="F126" s="39">
        <v>5</v>
      </c>
      <c r="G126" s="39">
        <v>-274</v>
      </c>
    </row>
    <row r="127" spans="1:7" ht="23.4" x14ac:dyDescent="0.6">
      <c r="A127" s="17">
        <v>123</v>
      </c>
      <c r="B127" s="39" t="s">
        <v>372</v>
      </c>
      <c r="C127" s="39" t="s">
        <v>295</v>
      </c>
      <c r="D127" s="39" t="s">
        <v>76</v>
      </c>
      <c r="E127" s="39">
        <v>5</v>
      </c>
      <c r="F127" s="39">
        <v>5</v>
      </c>
      <c r="G127" s="39">
        <v>-288</v>
      </c>
    </row>
    <row r="128" spans="1:7" ht="23.4" x14ac:dyDescent="0.6">
      <c r="A128" s="17">
        <v>124</v>
      </c>
      <c r="B128" s="39" t="s">
        <v>379</v>
      </c>
      <c r="C128" s="39" t="s">
        <v>154</v>
      </c>
      <c r="D128" s="39" t="s">
        <v>88</v>
      </c>
      <c r="E128" s="39">
        <v>5</v>
      </c>
      <c r="F128" s="39">
        <v>5</v>
      </c>
      <c r="G128" s="39">
        <v>-297</v>
      </c>
    </row>
    <row r="129" spans="1:7" ht="23.4" x14ac:dyDescent="0.6">
      <c r="A129" s="17">
        <v>125</v>
      </c>
      <c r="B129" s="39" t="s">
        <v>484</v>
      </c>
      <c r="C129" s="39" t="s">
        <v>482</v>
      </c>
      <c r="D129" s="39" t="s">
        <v>66</v>
      </c>
      <c r="E129" s="39">
        <v>5</v>
      </c>
      <c r="F129" s="39">
        <v>5</v>
      </c>
      <c r="G129" s="39">
        <v>-322</v>
      </c>
    </row>
    <row r="130" spans="1:7" ht="23.4" x14ac:dyDescent="0.6">
      <c r="A130" s="17">
        <v>126</v>
      </c>
      <c r="B130" s="39" t="s">
        <v>320</v>
      </c>
      <c r="C130" s="39" t="s">
        <v>277</v>
      </c>
      <c r="D130" s="39" t="s">
        <v>175</v>
      </c>
      <c r="E130" s="39">
        <v>5</v>
      </c>
      <c r="F130" s="39">
        <v>5</v>
      </c>
      <c r="G130" s="39">
        <v>-349</v>
      </c>
    </row>
    <row r="131" spans="1:7" ht="23.4" x14ac:dyDescent="0.6">
      <c r="A131" s="17">
        <v>127</v>
      </c>
      <c r="B131" s="39" t="s">
        <v>371</v>
      </c>
      <c r="C131" s="39" t="s">
        <v>315</v>
      </c>
      <c r="D131" s="39" t="s">
        <v>81</v>
      </c>
      <c r="E131" s="39">
        <v>5</v>
      </c>
      <c r="F131" s="39">
        <v>5</v>
      </c>
      <c r="G131" s="39">
        <v>-360</v>
      </c>
    </row>
    <row r="132" spans="1:7" ht="23.4" x14ac:dyDescent="0.6">
      <c r="A132" s="17">
        <v>128</v>
      </c>
      <c r="B132" s="39" t="s">
        <v>417</v>
      </c>
      <c r="C132" s="39" t="s">
        <v>295</v>
      </c>
      <c r="D132" s="39" t="s">
        <v>76</v>
      </c>
      <c r="E132" s="39">
        <v>5</v>
      </c>
      <c r="F132" s="39">
        <v>5</v>
      </c>
      <c r="G132" s="39">
        <v>-417</v>
      </c>
    </row>
    <row r="133" spans="1:7" ht="23.4" x14ac:dyDescent="0.6">
      <c r="A133" s="17">
        <v>129</v>
      </c>
      <c r="B133" s="39" t="s">
        <v>435</v>
      </c>
      <c r="C133" s="39" t="s">
        <v>295</v>
      </c>
      <c r="D133" s="39" t="s">
        <v>76</v>
      </c>
      <c r="E133" s="39">
        <v>5</v>
      </c>
      <c r="F133" s="39">
        <v>5</v>
      </c>
      <c r="G133" s="39">
        <v>-420</v>
      </c>
    </row>
    <row r="134" spans="1:7" ht="23.4" x14ac:dyDescent="0.6">
      <c r="A134" s="17">
        <v>130</v>
      </c>
      <c r="B134" s="39" t="s">
        <v>357</v>
      </c>
      <c r="C134" s="39" t="s">
        <v>273</v>
      </c>
      <c r="D134" s="39" t="s">
        <v>159</v>
      </c>
      <c r="E134" s="39">
        <v>5</v>
      </c>
      <c r="F134" s="39">
        <v>5</v>
      </c>
      <c r="G134" s="39">
        <v>-550</v>
      </c>
    </row>
    <row r="135" spans="1:7" ht="23.4" x14ac:dyDescent="0.6">
      <c r="A135" s="17">
        <v>131</v>
      </c>
      <c r="B135" s="39" t="s">
        <v>459</v>
      </c>
      <c r="C135" s="39" t="s">
        <v>174</v>
      </c>
      <c r="D135" s="39" t="s">
        <v>175</v>
      </c>
      <c r="E135" s="39">
        <v>5</v>
      </c>
      <c r="F135" s="39">
        <v>5</v>
      </c>
      <c r="G135" s="39">
        <v>-709</v>
      </c>
    </row>
    <row r="136" spans="1:7" ht="23.4" x14ac:dyDescent="0.6">
      <c r="A136" s="17">
        <v>132</v>
      </c>
      <c r="B136" s="39" t="s">
        <v>410</v>
      </c>
      <c r="C136" s="39" t="s">
        <v>87</v>
      </c>
      <c r="D136" s="39" t="s">
        <v>88</v>
      </c>
      <c r="E136" s="39">
        <v>4</v>
      </c>
      <c r="F136" s="39">
        <v>6</v>
      </c>
      <c r="G136" s="39">
        <v>410</v>
      </c>
    </row>
    <row r="137" spans="1:7" ht="23.4" x14ac:dyDescent="0.6">
      <c r="A137" s="17">
        <v>133</v>
      </c>
      <c r="B137" s="39" t="s">
        <v>285</v>
      </c>
      <c r="C137" s="39" t="s">
        <v>154</v>
      </c>
      <c r="D137" s="39" t="s">
        <v>88</v>
      </c>
      <c r="E137" s="39">
        <v>4</v>
      </c>
      <c r="F137" s="39">
        <v>6</v>
      </c>
      <c r="G137" s="39">
        <v>404</v>
      </c>
    </row>
    <row r="138" spans="1:7" ht="23.4" x14ac:dyDescent="0.6">
      <c r="A138" s="17">
        <v>134</v>
      </c>
      <c r="B138" s="39" t="s">
        <v>402</v>
      </c>
      <c r="C138" s="39" t="s">
        <v>315</v>
      </c>
      <c r="D138" s="39" t="s">
        <v>81</v>
      </c>
      <c r="E138" s="39">
        <v>4</v>
      </c>
      <c r="F138" s="39">
        <v>6</v>
      </c>
      <c r="G138" s="39">
        <v>301</v>
      </c>
    </row>
    <row r="139" spans="1:7" ht="23.4" x14ac:dyDescent="0.6">
      <c r="A139" s="17">
        <v>135</v>
      </c>
      <c r="B139" s="39" t="s">
        <v>405</v>
      </c>
      <c r="C139" s="39" t="s">
        <v>83</v>
      </c>
      <c r="D139" s="39" t="s">
        <v>66</v>
      </c>
      <c r="E139" s="39">
        <v>4</v>
      </c>
      <c r="F139" s="39">
        <v>6</v>
      </c>
      <c r="G139" s="39">
        <v>294</v>
      </c>
    </row>
    <row r="140" spans="1:7" ht="23.4" x14ac:dyDescent="0.6">
      <c r="A140" s="17">
        <v>136</v>
      </c>
      <c r="B140" s="39" t="s">
        <v>457</v>
      </c>
      <c r="C140" s="39" t="s">
        <v>182</v>
      </c>
      <c r="D140" s="39" t="s">
        <v>458</v>
      </c>
      <c r="E140" s="39">
        <v>4</v>
      </c>
      <c r="F140" s="39">
        <v>6</v>
      </c>
      <c r="G140" s="39">
        <v>105</v>
      </c>
    </row>
    <row r="141" spans="1:7" ht="23.4" x14ac:dyDescent="0.6">
      <c r="A141" s="17">
        <v>137</v>
      </c>
      <c r="B141" s="39" t="s">
        <v>528</v>
      </c>
      <c r="C141" s="39" t="s">
        <v>339</v>
      </c>
      <c r="D141" s="39" t="s">
        <v>529</v>
      </c>
      <c r="E141" s="39">
        <v>4</v>
      </c>
      <c r="F141" s="39">
        <v>6</v>
      </c>
      <c r="G141" s="39">
        <v>61</v>
      </c>
    </row>
    <row r="142" spans="1:7" ht="23.4" x14ac:dyDescent="0.6">
      <c r="A142" s="17">
        <v>138</v>
      </c>
      <c r="B142" s="39" t="s">
        <v>513</v>
      </c>
      <c r="C142" s="39" t="s">
        <v>96</v>
      </c>
      <c r="D142" s="39" t="s">
        <v>97</v>
      </c>
      <c r="E142" s="39">
        <v>4</v>
      </c>
      <c r="F142" s="39">
        <v>6</v>
      </c>
      <c r="G142" s="39">
        <v>36</v>
      </c>
    </row>
    <row r="143" spans="1:7" ht="23.4" x14ac:dyDescent="0.6">
      <c r="A143" s="17">
        <v>139</v>
      </c>
      <c r="B143" s="39" t="s">
        <v>409</v>
      </c>
      <c r="C143" s="39" t="s">
        <v>168</v>
      </c>
      <c r="D143" s="39" t="s">
        <v>122</v>
      </c>
      <c r="E143" s="39">
        <v>4</v>
      </c>
      <c r="F143" s="39">
        <v>6</v>
      </c>
      <c r="G143" s="39">
        <v>22</v>
      </c>
    </row>
    <row r="144" spans="1:7" ht="23.4" x14ac:dyDescent="0.6">
      <c r="A144" s="17">
        <v>140</v>
      </c>
      <c r="B144" s="39" t="s">
        <v>354</v>
      </c>
      <c r="C144" s="39" t="s">
        <v>174</v>
      </c>
      <c r="D144" s="39" t="s">
        <v>175</v>
      </c>
      <c r="E144" s="39">
        <v>4</v>
      </c>
      <c r="F144" s="39">
        <v>6</v>
      </c>
      <c r="G144" s="39">
        <v>6</v>
      </c>
    </row>
    <row r="145" spans="1:7" ht="23.4" x14ac:dyDescent="0.6">
      <c r="A145" s="17">
        <v>141</v>
      </c>
      <c r="B145" s="39" t="s">
        <v>407</v>
      </c>
      <c r="C145" s="39" t="s">
        <v>408</v>
      </c>
      <c r="D145" s="39" t="s">
        <v>81</v>
      </c>
      <c r="E145" s="39">
        <v>4</v>
      </c>
      <c r="F145" s="39">
        <v>6</v>
      </c>
      <c r="G145" s="39">
        <v>-61</v>
      </c>
    </row>
    <row r="146" spans="1:7" ht="23.4" x14ac:dyDescent="0.6">
      <c r="A146" s="17">
        <v>142</v>
      </c>
      <c r="B146" s="39" t="s">
        <v>381</v>
      </c>
      <c r="C146" s="39" t="s">
        <v>174</v>
      </c>
      <c r="D146" s="39" t="s">
        <v>175</v>
      </c>
      <c r="E146" s="39">
        <v>4</v>
      </c>
      <c r="F146" s="39">
        <v>6</v>
      </c>
      <c r="G146" s="39">
        <v>-67</v>
      </c>
    </row>
    <row r="147" spans="1:7" ht="23.4" x14ac:dyDescent="0.6">
      <c r="A147" s="17">
        <v>143</v>
      </c>
      <c r="B147" s="39" t="s">
        <v>279</v>
      </c>
      <c r="C147" s="39" t="s">
        <v>221</v>
      </c>
      <c r="D147" s="39" t="s">
        <v>91</v>
      </c>
      <c r="E147" s="39">
        <v>4</v>
      </c>
      <c r="F147" s="39">
        <v>6</v>
      </c>
      <c r="G147" s="39">
        <v>-74</v>
      </c>
    </row>
    <row r="148" spans="1:7" ht="23.4" x14ac:dyDescent="0.6">
      <c r="A148" s="17">
        <v>144</v>
      </c>
      <c r="B148" s="39" t="s">
        <v>403</v>
      </c>
      <c r="C148" s="39" t="s">
        <v>221</v>
      </c>
      <c r="D148" s="39" t="s">
        <v>91</v>
      </c>
      <c r="E148" s="39">
        <v>4</v>
      </c>
      <c r="F148" s="39">
        <v>6</v>
      </c>
      <c r="G148" s="39">
        <v>-92</v>
      </c>
    </row>
    <row r="149" spans="1:7" ht="23.4" x14ac:dyDescent="0.6">
      <c r="A149" s="17">
        <v>145</v>
      </c>
      <c r="B149" s="39" t="s">
        <v>487</v>
      </c>
      <c r="C149" s="39" t="s">
        <v>488</v>
      </c>
      <c r="D149" s="39" t="s">
        <v>88</v>
      </c>
      <c r="E149" s="39">
        <v>4</v>
      </c>
      <c r="F149" s="39">
        <v>6</v>
      </c>
      <c r="G149" s="39">
        <v>-151</v>
      </c>
    </row>
    <row r="150" spans="1:7" ht="23.4" x14ac:dyDescent="0.6">
      <c r="A150" s="17">
        <v>146</v>
      </c>
      <c r="B150" s="39" t="s">
        <v>416</v>
      </c>
      <c r="C150" s="39" t="s">
        <v>332</v>
      </c>
      <c r="D150" s="39" t="s">
        <v>88</v>
      </c>
      <c r="E150" s="39">
        <v>4</v>
      </c>
      <c r="F150" s="39">
        <v>6</v>
      </c>
      <c r="G150" s="39">
        <v>-176</v>
      </c>
    </row>
    <row r="151" spans="1:7" ht="23.4" x14ac:dyDescent="0.6">
      <c r="A151" s="17">
        <v>147</v>
      </c>
      <c r="B151" s="39" t="s">
        <v>481</v>
      </c>
      <c r="C151" s="39" t="s">
        <v>482</v>
      </c>
      <c r="D151" s="39" t="s">
        <v>66</v>
      </c>
      <c r="E151" s="39">
        <v>4</v>
      </c>
      <c r="F151" s="39">
        <v>6</v>
      </c>
      <c r="G151" s="39">
        <v>-224</v>
      </c>
    </row>
    <row r="152" spans="1:7" ht="23.4" x14ac:dyDescent="0.6">
      <c r="A152" s="17">
        <v>148</v>
      </c>
      <c r="B152" s="39" t="s">
        <v>431</v>
      </c>
      <c r="C152" s="39" t="s">
        <v>87</v>
      </c>
      <c r="D152" s="39" t="s">
        <v>88</v>
      </c>
      <c r="E152" s="39">
        <v>4</v>
      </c>
      <c r="F152" s="39">
        <v>6</v>
      </c>
      <c r="G152" s="39">
        <v>-241</v>
      </c>
    </row>
    <row r="153" spans="1:7" ht="23.4" x14ac:dyDescent="0.6">
      <c r="A153" s="17">
        <v>149</v>
      </c>
      <c r="B153" s="39" t="s">
        <v>383</v>
      </c>
      <c r="C153" s="39" t="s">
        <v>384</v>
      </c>
      <c r="D153" s="39" t="s">
        <v>88</v>
      </c>
      <c r="E153" s="39">
        <v>4</v>
      </c>
      <c r="F153" s="39">
        <v>6</v>
      </c>
      <c r="G153" s="39">
        <v>-267</v>
      </c>
    </row>
    <row r="154" spans="1:7" ht="23.4" x14ac:dyDescent="0.6">
      <c r="A154" s="17">
        <v>150</v>
      </c>
      <c r="B154" s="39" t="s">
        <v>438</v>
      </c>
      <c r="C154" s="39" t="s">
        <v>252</v>
      </c>
      <c r="D154" s="39" t="s">
        <v>108</v>
      </c>
      <c r="E154" s="39">
        <v>4</v>
      </c>
      <c r="F154" s="39">
        <v>6</v>
      </c>
      <c r="G154" s="39">
        <v>-288</v>
      </c>
    </row>
    <row r="155" spans="1:7" ht="23.4" x14ac:dyDescent="0.6">
      <c r="A155" s="17">
        <v>151</v>
      </c>
      <c r="B155" s="39" t="s">
        <v>420</v>
      </c>
      <c r="C155" s="39" t="s">
        <v>174</v>
      </c>
      <c r="D155" s="39" t="s">
        <v>175</v>
      </c>
      <c r="E155" s="39">
        <v>4</v>
      </c>
      <c r="F155" s="39">
        <v>6</v>
      </c>
      <c r="G155" s="39">
        <v>-298</v>
      </c>
    </row>
    <row r="156" spans="1:7" ht="23.4" x14ac:dyDescent="0.6">
      <c r="A156" s="17">
        <v>152</v>
      </c>
      <c r="B156" s="39" t="s">
        <v>422</v>
      </c>
      <c r="C156" s="39" t="s">
        <v>271</v>
      </c>
      <c r="D156" s="39" t="s">
        <v>175</v>
      </c>
      <c r="E156" s="39">
        <v>4</v>
      </c>
      <c r="F156" s="39">
        <v>6</v>
      </c>
      <c r="G156" s="39">
        <v>-350</v>
      </c>
    </row>
    <row r="157" spans="1:7" ht="23.4" x14ac:dyDescent="0.6">
      <c r="A157" s="17">
        <v>153</v>
      </c>
      <c r="B157" s="39" t="s">
        <v>439</v>
      </c>
      <c r="C157" s="39" t="s">
        <v>273</v>
      </c>
      <c r="D157" s="39" t="s">
        <v>159</v>
      </c>
      <c r="E157" s="39">
        <v>4</v>
      </c>
      <c r="F157" s="39">
        <v>6</v>
      </c>
      <c r="G157" s="39">
        <v>-352</v>
      </c>
    </row>
    <row r="158" spans="1:7" ht="23.4" x14ac:dyDescent="0.6">
      <c r="A158" s="17">
        <v>154</v>
      </c>
      <c r="B158" s="39" t="s">
        <v>441</v>
      </c>
      <c r="C158" s="39" t="s">
        <v>332</v>
      </c>
      <c r="D158" s="39" t="s">
        <v>88</v>
      </c>
      <c r="E158" s="39">
        <v>4</v>
      </c>
      <c r="F158" s="39">
        <v>6</v>
      </c>
      <c r="G158" s="39">
        <v>-372</v>
      </c>
    </row>
    <row r="159" spans="1:7" ht="23.4" x14ac:dyDescent="0.6">
      <c r="A159" s="17">
        <v>155</v>
      </c>
      <c r="B159" s="39" t="s">
        <v>341</v>
      </c>
      <c r="C159" s="39" t="s">
        <v>295</v>
      </c>
      <c r="D159" s="39" t="s">
        <v>76</v>
      </c>
      <c r="E159" s="39">
        <v>4</v>
      </c>
      <c r="F159" s="39">
        <v>6</v>
      </c>
      <c r="G159" s="39">
        <v>-389</v>
      </c>
    </row>
    <row r="160" spans="1:7" ht="23.4" x14ac:dyDescent="0.6">
      <c r="A160" s="17">
        <v>156</v>
      </c>
      <c r="B160" s="39" t="s">
        <v>505</v>
      </c>
      <c r="C160" s="39" t="s">
        <v>501</v>
      </c>
      <c r="D160" s="39" t="s">
        <v>88</v>
      </c>
      <c r="E160" s="39">
        <v>4</v>
      </c>
      <c r="F160" s="39">
        <v>6</v>
      </c>
      <c r="G160" s="39">
        <v>-437</v>
      </c>
    </row>
    <row r="161" spans="1:7" ht="23.4" x14ac:dyDescent="0.6">
      <c r="A161" s="17">
        <v>157</v>
      </c>
      <c r="B161" s="39" t="s">
        <v>533</v>
      </c>
      <c r="C161" s="39" t="s">
        <v>501</v>
      </c>
      <c r="D161" s="39" t="s">
        <v>88</v>
      </c>
      <c r="E161" s="39">
        <v>4</v>
      </c>
      <c r="F161" s="39">
        <v>6</v>
      </c>
      <c r="G161" s="39">
        <v>-452</v>
      </c>
    </row>
    <row r="162" spans="1:7" ht="23.4" x14ac:dyDescent="0.6">
      <c r="A162" s="17">
        <v>158</v>
      </c>
      <c r="B162" s="39" t="s">
        <v>352</v>
      </c>
      <c r="C162" s="39" t="s">
        <v>304</v>
      </c>
      <c r="D162" s="39" t="s">
        <v>66</v>
      </c>
      <c r="E162" s="39">
        <v>4</v>
      </c>
      <c r="F162" s="39">
        <v>6</v>
      </c>
      <c r="G162" s="39">
        <v>-459</v>
      </c>
    </row>
    <row r="163" spans="1:7" ht="23.4" x14ac:dyDescent="0.6">
      <c r="A163" s="17">
        <v>159</v>
      </c>
      <c r="B163" s="39" t="s">
        <v>374</v>
      </c>
      <c r="C163" s="39" t="s">
        <v>375</v>
      </c>
      <c r="D163" s="39" t="s">
        <v>101</v>
      </c>
      <c r="E163" s="39">
        <v>4</v>
      </c>
      <c r="F163" s="39">
        <v>6</v>
      </c>
      <c r="G163" s="39">
        <v>-459</v>
      </c>
    </row>
    <row r="164" spans="1:7" ht="23.4" x14ac:dyDescent="0.6">
      <c r="A164" s="17">
        <v>160</v>
      </c>
      <c r="B164" s="39" t="s">
        <v>398</v>
      </c>
      <c r="C164" s="39" t="s">
        <v>273</v>
      </c>
      <c r="D164" s="39" t="s">
        <v>159</v>
      </c>
      <c r="E164" s="39">
        <v>4</v>
      </c>
      <c r="F164" s="39">
        <v>6</v>
      </c>
      <c r="G164" s="39">
        <v>-459</v>
      </c>
    </row>
    <row r="165" spans="1:7" ht="23.4" x14ac:dyDescent="0.6">
      <c r="A165" s="17">
        <v>161</v>
      </c>
      <c r="B165" s="39" t="s">
        <v>406</v>
      </c>
      <c r="C165" s="39" t="s">
        <v>174</v>
      </c>
      <c r="D165" s="39" t="s">
        <v>175</v>
      </c>
      <c r="E165" s="39">
        <v>4</v>
      </c>
      <c r="F165" s="39">
        <v>6</v>
      </c>
      <c r="G165" s="39">
        <v>-471</v>
      </c>
    </row>
    <row r="166" spans="1:7" ht="23.4" x14ac:dyDescent="0.6">
      <c r="A166" s="17">
        <v>162</v>
      </c>
      <c r="B166" s="39" t="s">
        <v>483</v>
      </c>
      <c r="C166" s="39" t="s">
        <v>482</v>
      </c>
      <c r="D166" s="39" t="s">
        <v>66</v>
      </c>
      <c r="E166" s="39">
        <v>4</v>
      </c>
      <c r="F166" s="39">
        <v>6</v>
      </c>
      <c r="G166" s="39">
        <v>-570</v>
      </c>
    </row>
    <row r="167" spans="1:7" ht="23.4" x14ac:dyDescent="0.6">
      <c r="A167" s="17">
        <v>163</v>
      </c>
      <c r="B167" s="39" t="s">
        <v>333</v>
      </c>
      <c r="C167" s="39" t="s">
        <v>154</v>
      </c>
      <c r="D167" s="39" t="s">
        <v>88</v>
      </c>
      <c r="E167" s="39">
        <v>4</v>
      </c>
      <c r="F167" s="39">
        <v>6</v>
      </c>
      <c r="G167" s="39">
        <v>-580</v>
      </c>
    </row>
    <row r="168" spans="1:7" ht="23.4" x14ac:dyDescent="0.6">
      <c r="A168" s="17">
        <v>164</v>
      </c>
      <c r="B168" s="39" t="s">
        <v>444</v>
      </c>
      <c r="C168" s="39" t="s">
        <v>128</v>
      </c>
      <c r="D168" s="39" t="s">
        <v>97</v>
      </c>
      <c r="E168" s="39">
        <v>4</v>
      </c>
      <c r="F168" s="39">
        <v>6</v>
      </c>
      <c r="G168" s="39">
        <v>-585</v>
      </c>
    </row>
    <row r="169" spans="1:7" ht="23.4" x14ac:dyDescent="0.6">
      <c r="A169" s="17">
        <v>165</v>
      </c>
      <c r="B169" s="39" t="s">
        <v>478</v>
      </c>
      <c r="C169" s="39" t="s">
        <v>182</v>
      </c>
      <c r="D169" s="39" t="s">
        <v>183</v>
      </c>
      <c r="E169" s="39">
        <v>4</v>
      </c>
      <c r="F169" s="39">
        <v>6</v>
      </c>
      <c r="G169" s="39">
        <v>-608</v>
      </c>
    </row>
    <row r="170" spans="1:7" ht="23.4" x14ac:dyDescent="0.6">
      <c r="A170" s="17">
        <v>166</v>
      </c>
      <c r="B170" s="39" t="s">
        <v>350</v>
      </c>
      <c r="C170" s="39" t="s">
        <v>271</v>
      </c>
      <c r="D170" s="39" t="s">
        <v>175</v>
      </c>
      <c r="E170" s="39">
        <v>4</v>
      </c>
      <c r="F170" s="39">
        <v>6</v>
      </c>
      <c r="G170" s="39">
        <v>-665</v>
      </c>
    </row>
    <row r="171" spans="1:7" ht="23.4" x14ac:dyDescent="0.6">
      <c r="A171" s="17">
        <v>167</v>
      </c>
      <c r="B171" s="39" t="s">
        <v>394</v>
      </c>
      <c r="C171" s="39" t="s">
        <v>93</v>
      </c>
      <c r="D171" s="39" t="s">
        <v>94</v>
      </c>
      <c r="E171" s="39">
        <v>4</v>
      </c>
      <c r="F171" s="39">
        <v>6</v>
      </c>
      <c r="G171" s="39">
        <v>-685</v>
      </c>
    </row>
    <row r="172" spans="1:7" ht="23.4" x14ac:dyDescent="0.6">
      <c r="A172" s="17">
        <v>168</v>
      </c>
      <c r="B172" s="39" t="s">
        <v>506</v>
      </c>
      <c r="C172" s="39" t="s">
        <v>507</v>
      </c>
      <c r="D172" s="39" t="s">
        <v>508</v>
      </c>
      <c r="E172" s="39">
        <v>4</v>
      </c>
      <c r="F172" s="39">
        <v>6</v>
      </c>
      <c r="G172" s="39">
        <v>-695</v>
      </c>
    </row>
    <row r="173" spans="1:7" ht="23.4" x14ac:dyDescent="0.6">
      <c r="A173" s="17">
        <v>169</v>
      </c>
      <c r="B173" s="39" t="s">
        <v>463</v>
      </c>
      <c r="C173" s="39" t="s">
        <v>464</v>
      </c>
      <c r="D173" s="39" t="s">
        <v>91</v>
      </c>
      <c r="E173" s="39">
        <v>4</v>
      </c>
      <c r="F173" s="39">
        <v>6</v>
      </c>
      <c r="G173" s="39">
        <v>-698</v>
      </c>
    </row>
    <row r="174" spans="1:7" ht="23.4" x14ac:dyDescent="0.6">
      <c r="A174" s="17">
        <v>170</v>
      </c>
      <c r="B174" s="39" t="s">
        <v>395</v>
      </c>
      <c r="C174" s="39" t="s">
        <v>180</v>
      </c>
      <c r="D174" s="39" t="s">
        <v>66</v>
      </c>
      <c r="E174" s="39">
        <v>4</v>
      </c>
      <c r="F174" s="39">
        <v>6</v>
      </c>
      <c r="G174" s="39">
        <v>-736</v>
      </c>
    </row>
    <row r="175" spans="1:7" ht="23.4" x14ac:dyDescent="0.6">
      <c r="A175" s="17">
        <v>171</v>
      </c>
      <c r="B175" s="39" t="s">
        <v>412</v>
      </c>
      <c r="C175" s="39" t="s">
        <v>121</v>
      </c>
      <c r="D175" s="39" t="s">
        <v>122</v>
      </c>
      <c r="E175" s="39">
        <v>4</v>
      </c>
      <c r="F175" s="39">
        <v>6</v>
      </c>
      <c r="G175" s="39">
        <v>-744</v>
      </c>
    </row>
    <row r="176" spans="1:7" ht="23.4" x14ac:dyDescent="0.6">
      <c r="A176" s="17">
        <v>172</v>
      </c>
      <c r="B176" s="39" t="s">
        <v>446</v>
      </c>
      <c r="C176" s="39" t="s">
        <v>304</v>
      </c>
      <c r="D176" s="39" t="s">
        <v>66</v>
      </c>
      <c r="E176" s="39">
        <v>4</v>
      </c>
      <c r="F176" s="39">
        <v>6</v>
      </c>
      <c r="G176" s="39">
        <v>-865</v>
      </c>
    </row>
    <row r="177" spans="1:7" ht="23.4" x14ac:dyDescent="0.6">
      <c r="A177" s="17">
        <v>173</v>
      </c>
      <c r="B177" s="39" t="s">
        <v>471</v>
      </c>
      <c r="C177" s="39" t="s">
        <v>472</v>
      </c>
      <c r="D177" s="39" t="s">
        <v>88</v>
      </c>
      <c r="E177" s="39">
        <v>4</v>
      </c>
      <c r="F177" s="39">
        <v>6</v>
      </c>
      <c r="G177" s="39">
        <v>-960</v>
      </c>
    </row>
    <row r="178" spans="1:7" ht="23.4" x14ac:dyDescent="0.6">
      <c r="A178" s="17">
        <v>174</v>
      </c>
      <c r="B178" s="39" t="s">
        <v>516</v>
      </c>
      <c r="C178" s="39" t="s">
        <v>517</v>
      </c>
      <c r="D178" s="39" t="s">
        <v>97</v>
      </c>
      <c r="E178" s="39">
        <v>3.5</v>
      </c>
      <c r="F178" s="39">
        <v>6.5</v>
      </c>
      <c r="G178" s="39">
        <v>-566</v>
      </c>
    </row>
    <row r="179" spans="1:7" ht="23.4" x14ac:dyDescent="0.6">
      <c r="A179" s="17">
        <v>175</v>
      </c>
      <c r="B179" s="39" t="s">
        <v>418</v>
      </c>
      <c r="C179" s="39" t="s">
        <v>419</v>
      </c>
      <c r="D179" s="39" t="s">
        <v>66</v>
      </c>
      <c r="E179" s="39">
        <v>3</v>
      </c>
      <c r="F179" s="39">
        <v>7</v>
      </c>
      <c r="G179" s="39">
        <v>28</v>
      </c>
    </row>
    <row r="180" spans="1:7" ht="23.4" x14ac:dyDescent="0.6">
      <c r="A180" s="17">
        <v>176</v>
      </c>
      <c r="B180" s="39" t="s">
        <v>355</v>
      </c>
      <c r="C180" s="39" t="s">
        <v>304</v>
      </c>
      <c r="D180" s="39" t="s">
        <v>66</v>
      </c>
      <c r="E180" s="39">
        <v>3</v>
      </c>
      <c r="F180" s="39">
        <v>7</v>
      </c>
      <c r="G180" s="39">
        <v>-138</v>
      </c>
    </row>
    <row r="181" spans="1:7" ht="23.4" x14ac:dyDescent="0.6">
      <c r="A181" s="17">
        <v>177</v>
      </c>
      <c r="B181" s="39" t="s">
        <v>456</v>
      </c>
      <c r="C181" s="39" t="s">
        <v>174</v>
      </c>
      <c r="D181" s="39" t="s">
        <v>175</v>
      </c>
      <c r="E181" s="39">
        <v>3</v>
      </c>
      <c r="F181" s="39">
        <v>7</v>
      </c>
      <c r="G181" s="39">
        <v>-211</v>
      </c>
    </row>
    <row r="182" spans="1:7" ht="23.4" x14ac:dyDescent="0.6">
      <c r="A182" s="17">
        <v>178</v>
      </c>
      <c r="B182" s="39" t="s">
        <v>365</v>
      </c>
      <c r="C182" s="39" t="s">
        <v>87</v>
      </c>
      <c r="D182" s="39" t="s">
        <v>88</v>
      </c>
      <c r="E182" s="39">
        <v>3</v>
      </c>
      <c r="F182" s="39">
        <v>7</v>
      </c>
      <c r="G182" s="39">
        <v>-340</v>
      </c>
    </row>
    <row r="183" spans="1:7" ht="23.4" x14ac:dyDescent="0.6">
      <c r="A183" s="17">
        <v>179</v>
      </c>
      <c r="B183" s="39" t="s">
        <v>426</v>
      </c>
      <c r="C183" s="39" t="s">
        <v>275</v>
      </c>
      <c r="D183" s="39" t="s">
        <v>66</v>
      </c>
      <c r="E183" s="39">
        <v>3</v>
      </c>
      <c r="F183" s="39">
        <v>7</v>
      </c>
      <c r="G183" s="39">
        <v>-364</v>
      </c>
    </row>
    <row r="184" spans="1:7" ht="23.4" x14ac:dyDescent="0.6">
      <c r="A184" s="17">
        <v>180</v>
      </c>
      <c r="B184" s="39" t="s">
        <v>356</v>
      </c>
      <c r="C184" s="39" t="s">
        <v>144</v>
      </c>
      <c r="D184" s="39" t="s">
        <v>66</v>
      </c>
      <c r="E184" s="39">
        <v>3</v>
      </c>
      <c r="F184" s="39">
        <v>7</v>
      </c>
      <c r="G184" s="39">
        <v>-532</v>
      </c>
    </row>
    <row r="185" spans="1:7" ht="23.4" x14ac:dyDescent="0.6">
      <c r="A185" s="17">
        <v>181</v>
      </c>
      <c r="B185" s="39" t="s">
        <v>436</v>
      </c>
      <c r="C185" s="39" t="s">
        <v>437</v>
      </c>
      <c r="D185" s="39" t="s">
        <v>147</v>
      </c>
      <c r="E185" s="39">
        <v>3</v>
      </c>
      <c r="F185" s="39">
        <v>7</v>
      </c>
      <c r="G185" s="39">
        <v>-542</v>
      </c>
    </row>
    <row r="186" spans="1:7" ht="23.4" x14ac:dyDescent="0.6">
      <c r="A186" s="17">
        <v>182</v>
      </c>
      <c r="B186" s="39" t="s">
        <v>443</v>
      </c>
      <c r="C186" s="39" t="s">
        <v>174</v>
      </c>
      <c r="D186" s="39" t="s">
        <v>175</v>
      </c>
      <c r="E186" s="39">
        <v>3</v>
      </c>
      <c r="F186" s="39">
        <v>7</v>
      </c>
      <c r="G186" s="39">
        <v>-565</v>
      </c>
    </row>
    <row r="187" spans="1:7" ht="23.4" x14ac:dyDescent="0.6">
      <c r="A187" s="17">
        <v>183</v>
      </c>
      <c r="B187" s="39" t="s">
        <v>454</v>
      </c>
      <c r="C187" s="39" t="s">
        <v>174</v>
      </c>
      <c r="D187" s="39" t="s">
        <v>175</v>
      </c>
      <c r="E187" s="39">
        <v>3</v>
      </c>
      <c r="F187" s="39">
        <v>7</v>
      </c>
      <c r="G187" s="39">
        <v>-597</v>
      </c>
    </row>
    <row r="188" spans="1:7" ht="23.4" x14ac:dyDescent="0.6">
      <c r="A188" s="17">
        <v>184</v>
      </c>
      <c r="B188" s="39" t="s">
        <v>523</v>
      </c>
      <c r="C188" s="39" t="s">
        <v>275</v>
      </c>
      <c r="D188" s="39" t="s">
        <v>66</v>
      </c>
      <c r="E188" s="39">
        <v>3</v>
      </c>
      <c r="F188" s="39">
        <v>7</v>
      </c>
      <c r="G188" s="39">
        <v>-620</v>
      </c>
    </row>
    <row r="189" spans="1:7" ht="23.4" x14ac:dyDescent="0.6">
      <c r="A189" s="17">
        <v>185</v>
      </c>
      <c r="B189" s="39" t="s">
        <v>500</v>
      </c>
      <c r="C189" s="39" t="s">
        <v>501</v>
      </c>
      <c r="D189" s="39" t="s">
        <v>88</v>
      </c>
      <c r="E189" s="39">
        <v>3</v>
      </c>
      <c r="F189" s="39">
        <v>7</v>
      </c>
      <c r="G189" s="39">
        <v>-631</v>
      </c>
    </row>
    <row r="190" spans="1:7" ht="23.4" x14ac:dyDescent="0.6">
      <c r="A190" s="17">
        <v>186</v>
      </c>
      <c r="B190" s="39" t="s">
        <v>445</v>
      </c>
      <c r="C190" s="39" t="s">
        <v>174</v>
      </c>
      <c r="D190" s="39" t="s">
        <v>175</v>
      </c>
      <c r="E190" s="39">
        <v>3</v>
      </c>
      <c r="F190" s="39">
        <v>7</v>
      </c>
      <c r="G190" s="39">
        <v>-662</v>
      </c>
    </row>
    <row r="191" spans="1:7" ht="23.4" x14ac:dyDescent="0.6">
      <c r="A191" s="17">
        <v>187</v>
      </c>
      <c r="B191" s="39" t="s">
        <v>447</v>
      </c>
      <c r="C191" s="39" t="s">
        <v>375</v>
      </c>
      <c r="D191" s="39" t="s">
        <v>101</v>
      </c>
      <c r="E191" s="39">
        <v>3</v>
      </c>
      <c r="F191" s="39">
        <v>7</v>
      </c>
      <c r="G191" s="39">
        <v>-720</v>
      </c>
    </row>
    <row r="192" spans="1:7" ht="23.4" x14ac:dyDescent="0.6">
      <c r="A192" s="17">
        <v>188</v>
      </c>
      <c r="B192" s="39" t="s">
        <v>468</v>
      </c>
      <c r="C192" s="39" t="s">
        <v>182</v>
      </c>
      <c r="D192" s="39" t="s">
        <v>458</v>
      </c>
      <c r="E192" s="39">
        <v>3</v>
      </c>
      <c r="F192" s="39">
        <v>7</v>
      </c>
      <c r="G192" s="39">
        <v>-750</v>
      </c>
    </row>
    <row r="193" spans="1:7" ht="23.4" x14ac:dyDescent="0.6">
      <c r="A193" s="17">
        <v>189</v>
      </c>
      <c r="B193" s="39" t="s">
        <v>369</v>
      </c>
      <c r="C193" s="39" t="s">
        <v>277</v>
      </c>
      <c r="D193" s="39" t="s">
        <v>175</v>
      </c>
      <c r="E193" s="39">
        <v>3</v>
      </c>
      <c r="F193" s="39">
        <v>7</v>
      </c>
      <c r="G193" s="39">
        <v>-784</v>
      </c>
    </row>
    <row r="194" spans="1:7" ht="23.4" x14ac:dyDescent="0.6">
      <c r="A194" s="17">
        <v>190</v>
      </c>
      <c r="B194" s="39" t="s">
        <v>367</v>
      </c>
      <c r="C194" s="39" t="s">
        <v>121</v>
      </c>
      <c r="D194" s="39" t="s">
        <v>122</v>
      </c>
      <c r="E194" s="39">
        <v>3</v>
      </c>
      <c r="F194" s="39">
        <v>7</v>
      </c>
      <c r="G194" s="39">
        <v>-843</v>
      </c>
    </row>
    <row r="195" spans="1:7" ht="23.4" x14ac:dyDescent="0.6">
      <c r="A195" s="17">
        <v>191</v>
      </c>
      <c r="B195" s="39" t="s">
        <v>494</v>
      </c>
      <c r="C195" s="39" t="s">
        <v>495</v>
      </c>
      <c r="D195" s="39" t="s">
        <v>51</v>
      </c>
      <c r="E195" s="39">
        <v>3</v>
      </c>
      <c r="F195" s="39">
        <v>7</v>
      </c>
      <c r="G195" s="39">
        <v>-946</v>
      </c>
    </row>
    <row r="196" spans="1:7" ht="23.4" x14ac:dyDescent="0.6">
      <c r="A196" s="17">
        <v>192</v>
      </c>
      <c r="B196" s="39" t="s">
        <v>518</v>
      </c>
      <c r="C196" s="39" t="s">
        <v>519</v>
      </c>
      <c r="D196" s="39" t="s">
        <v>97</v>
      </c>
      <c r="E196" s="39">
        <v>3</v>
      </c>
      <c r="F196" s="39">
        <v>7</v>
      </c>
      <c r="G196" s="39">
        <v>-1002</v>
      </c>
    </row>
    <row r="197" spans="1:7" ht="23.4" x14ac:dyDescent="0.6">
      <c r="A197" s="17">
        <v>193</v>
      </c>
      <c r="B197" s="39" t="s">
        <v>388</v>
      </c>
      <c r="C197" s="39" t="s">
        <v>304</v>
      </c>
      <c r="D197" s="39" t="s">
        <v>66</v>
      </c>
      <c r="E197" s="39">
        <v>3</v>
      </c>
      <c r="F197" s="39">
        <v>7</v>
      </c>
      <c r="G197" s="39">
        <v>-1045</v>
      </c>
    </row>
    <row r="198" spans="1:7" ht="23.4" x14ac:dyDescent="0.6">
      <c r="A198" s="17">
        <v>194</v>
      </c>
      <c r="B198" s="39" t="s">
        <v>429</v>
      </c>
      <c r="C198" s="39" t="s">
        <v>168</v>
      </c>
      <c r="D198" s="39" t="s">
        <v>122</v>
      </c>
      <c r="E198" s="39">
        <v>3</v>
      </c>
      <c r="F198" s="39">
        <v>7</v>
      </c>
      <c r="G198" s="39">
        <v>-1139</v>
      </c>
    </row>
    <row r="199" spans="1:7" ht="23.4" x14ac:dyDescent="0.6">
      <c r="A199" s="17">
        <v>195</v>
      </c>
      <c r="B199" s="39" t="s">
        <v>303</v>
      </c>
      <c r="C199" s="39" t="s">
        <v>304</v>
      </c>
      <c r="D199" s="39" t="s">
        <v>66</v>
      </c>
      <c r="E199" s="39">
        <v>2.5</v>
      </c>
      <c r="F199" s="39">
        <v>7.5</v>
      </c>
      <c r="G199" s="39">
        <v>-880</v>
      </c>
    </row>
    <row r="200" spans="1:7" ht="23.4" x14ac:dyDescent="0.6">
      <c r="A200" s="17">
        <v>196</v>
      </c>
      <c r="B200" s="39" t="s">
        <v>396</v>
      </c>
      <c r="C200" s="39" t="s">
        <v>397</v>
      </c>
      <c r="D200" s="39" t="s">
        <v>66</v>
      </c>
      <c r="E200" s="39">
        <v>2</v>
      </c>
      <c r="F200" s="39">
        <v>8</v>
      </c>
      <c r="G200" s="39">
        <v>-222</v>
      </c>
    </row>
    <row r="201" spans="1:7" ht="23.4" x14ac:dyDescent="0.6">
      <c r="A201" s="17">
        <v>197</v>
      </c>
      <c r="B201" s="39" t="s">
        <v>368</v>
      </c>
      <c r="C201" s="39" t="s">
        <v>275</v>
      </c>
      <c r="D201" s="39" t="s">
        <v>66</v>
      </c>
      <c r="E201" s="39">
        <v>2</v>
      </c>
      <c r="F201" s="39">
        <v>8</v>
      </c>
      <c r="G201" s="39">
        <v>-613</v>
      </c>
    </row>
    <row r="202" spans="1:7" ht="23.4" x14ac:dyDescent="0.6">
      <c r="A202" s="17">
        <v>198</v>
      </c>
      <c r="B202" s="39" t="s">
        <v>467</v>
      </c>
      <c r="C202" s="39" t="s">
        <v>174</v>
      </c>
      <c r="D202" s="39" t="s">
        <v>175</v>
      </c>
      <c r="E202" s="39">
        <v>2</v>
      </c>
      <c r="F202" s="39">
        <v>8</v>
      </c>
      <c r="G202" s="39">
        <v>-876</v>
      </c>
    </row>
    <row r="203" spans="1:7" ht="23.4" x14ac:dyDescent="0.6">
      <c r="A203" s="17">
        <v>199</v>
      </c>
      <c r="B203" s="39" t="s">
        <v>249</v>
      </c>
      <c r="C203" s="39" t="s">
        <v>121</v>
      </c>
      <c r="D203" s="39" t="s">
        <v>122</v>
      </c>
      <c r="E203" s="39">
        <v>2</v>
      </c>
      <c r="F203" s="39">
        <v>8</v>
      </c>
      <c r="G203" s="39">
        <v>-965</v>
      </c>
    </row>
    <row r="204" spans="1:7" ht="23.4" x14ac:dyDescent="0.6">
      <c r="A204" s="17">
        <v>200</v>
      </c>
      <c r="B204" s="39" t="s">
        <v>521</v>
      </c>
      <c r="C204" s="39" t="s">
        <v>275</v>
      </c>
      <c r="D204" s="39" t="s">
        <v>57</v>
      </c>
      <c r="E204" s="39">
        <v>2</v>
      </c>
      <c r="F204" s="39">
        <v>8</v>
      </c>
      <c r="G204" s="39">
        <v>-967</v>
      </c>
    </row>
    <row r="205" spans="1:7" ht="23.4" x14ac:dyDescent="0.6">
      <c r="A205" s="17">
        <v>201</v>
      </c>
      <c r="B205" s="39" t="s">
        <v>274</v>
      </c>
      <c r="C205" s="39" t="s">
        <v>275</v>
      </c>
      <c r="D205" s="39" t="s">
        <v>66</v>
      </c>
      <c r="E205" s="39">
        <v>2</v>
      </c>
      <c r="F205" s="39">
        <v>8</v>
      </c>
      <c r="G205" s="39">
        <v>-1059</v>
      </c>
    </row>
    <row r="206" spans="1:7" ht="23.4" x14ac:dyDescent="0.6">
      <c r="A206" s="17">
        <v>202</v>
      </c>
      <c r="B206" s="39" t="s">
        <v>347</v>
      </c>
      <c r="C206" s="39" t="s">
        <v>121</v>
      </c>
      <c r="D206" s="39" t="s">
        <v>122</v>
      </c>
      <c r="E206" s="39">
        <v>2</v>
      </c>
      <c r="F206" s="39">
        <v>8</v>
      </c>
      <c r="G206" s="39">
        <v>-1165</v>
      </c>
    </row>
    <row r="207" spans="1:7" ht="23.4" x14ac:dyDescent="0.6">
      <c r="A207" s="17">
        <v>203</v>
      </c>
      <c r="B207" s="39" t="s">
        <v>534</v>
      </c>
      <c r="C207" s="39" t="s">
        <v>144</v>
      </c>
      <c r="D207" s="39" t="s">
        <v>66</v>
      </c>
      <c r="E207" s="39">
        <v>1</v>
      </c>
      <c r="F207" s="39">
        <v>9</v>
      </c>
      <c r="G207" s="39">
        <v>-1179</v>
      </c>
    </row>
  </sheetData>
  <sortState ref="A5:G207">
    <sortCondition descending="1" ref="E5:E207"/>
    <sortCondition descending="1" ref="G5:G207"/>
  </sortState>
  <mergeCells count="4">
    <mergeCell ref="A1:G1"/>
    <mergeCell ref="A2:G2"/>
    <mergeCell ref="A3:G3"/>
    <mergeCell ref="E5:G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8"/>
  <sheetViews>
    <sheetView workbookViewId="0">
      <selection activeCell="B48" sqref="B48"/>
    </sheetView>
  </sheetViews>
  <sheetFormatPr defaultRowHeight="13.8" x14ac:dyDescent="0.25"/>
  <cols>
    <col min="2" max="2" width="32.69921875" customWidth="1"/>
    <col min="3" max="4" width="25.69921875" customWidth="1"/>
  </cols>
  <sheetData>
    <row r="1" spans="1:8" ht="34.5" customHeight="1" x14ac:dyDescent="0.9">
      <c r="A1" s="131" t="s">
        <v>47</v>
      </c>
      <c r="B1" s="131"/>
      <c r="C1" s="131"/>
      <c r="D1" s="131"/>
      <c r="E1" s="3"/>
      <c r="F1" s="3"/>
      <c r="G1" s="3"/>
      <c r="H1" s="3"/>
    </row>
    <row r="2" spans="1:8" ht="34.799999999999997" x14ac:dyDescent="0.9">
      <c r="A2" s="131" t="s">
        <v>48</v>
      </c>
      <c r="B2" s="131"/>
      <c r="C2" s="131"/>
      <c r="D2" s="131"/>
      <c r="E2" s="3"/>
      <c r="F2" s="3"/>
      <c r="G2" s="3"/>
      <c r="H2" s="3"/>
    </row>
    <row r="3" spans="1:8" ht="34.799999999999997" x14ac:dyDescent="0.9">
      <c r="A3" s="132" t="s">
        <v>13</v>
      </c>
      <c r="B3" s="132"/>
      <c r="C3" s="132"/>
      <c r="D3" s="132"/>
      <c r="E3" s="3"/>
      <c r="F3" s="3"/>
      <c r="G3" s="3"/>
      <c r="H3" s="3"/>
    </row>
    <row r="4" spans="1:8" ht="26.4" x14ac:dyDescent="0.25">
      <c r="A4" s="5" t="s">
        <v>0</v>
      </c>
      <c r="B4" s="5" t="s">
        <v>1</v>
      </c>
      <c r="C4" s="5" t="s">
        <v>12</v>
      </c>
      <c r="D4" s="5" t="s">
        <v>4</v>
      </c>
      <c r="E4" s="15"/>
      <c r="F4" s="16"/>
      <c r="G4" s="16"/>
    </row>
    <row r="5" spans="1:8" s="42" customFormat="1" ht="23.4" customHeight="1" x14ac:dyDescent="0.6">
      <c r="A5" s="38">
        <v>1</v>
      </c>
      <c r="B5" s="121" t="s">
        <v>3122</v>
      </c>
      <c r="C5" s="125" t="s">
        <v>7</v>
      </c>
      <c r="D5" s="127"/>
    </row>
    <row r="6" spans="1:8" s="42" customFormat="1" ht="23.4" customHeight="1" x14ac:dyDescent="0.6">
      <c r="A6" s="38">
        <v>2</v>
      </c>
      <c r="B6" s="121" t="s">
        <v>3123</v>
      </c>
      <c r="C6" s="128"/>
      <c r="D6" s="130"/>
      <c r="H6" s="54"/>
    </row>
    <row r="7" spans="1:8" s="42" customFormat="1" ht="23.4" customHeight="1" x14ac:dyDescent="0.6">
      <c r="A7" s="2">
        <v>3</v>
      </c>
      <c r="B7" s="9" t="s">
        <v>3124</v>
      </c>
      <c r="C7" s="2" t="s">
        <v>3004</v>
      </c>
      <c r="D7" s="55">
        <v>1156</v>
      </c>
    </row>
    <row r="8" spans="1:8" s="42" customFormat="1" ht="23.4" customHeight="1" x14ac:dyDescent="0.6">
      <c r="A8" s="2">
        <v>4</v>
      </c>
      <c r="B8" s="9" t="s">
        <v>3125</v>
      </c>
      <c r="C8" s="2" t="s">
        <v>3004</v>
      </c>
      <c r="D8" s="55">
        <v>804</v>
      </c>
    </row>
    <row r="9" spans="1:8" s="42" customFormat="1" ht="23.4" customHeight="1" x14ac:dyDescent="0.6">
      <c r="A9" s="2">
        <v>5</v>
      </c>
      <c r="B9" s="9" t="s">
        <v>3126</v>
      </c>
      <c r="C9" s="2" t="s">
        <v>3005</v>
      </c>
      <c r="D9" s="55">
        <v>746</v>
      </c>
    </row>
    <row r="10" spans="1:8" s="42" customFormat="1" ht="23.4" customHeight="1" x14ac:dyDescent="0.6">
      <c r="A10" s="2">
        <v>6</v>
      </c>
      <c r="B10" s="9" t="s">
        <v>3127</v>
      </c>
      <c r="C10" s="2" t="s">
        <v>3005</v>
      </c>
      <c r="D10" s="55">
        <v>711</v>
      </c>
    </row>
    <row r="11" spans="1:8" s="42" customFormat="1" ht="23.4" customHeight="1" x14ac:dyDescent="0.6">
      <c r="A11" s="2">
        <v>7</v>
      </c>
      <c r="B11" s="9" t="s">
        <v>3128</v>
      </c>
      <c r="C11" s="2" t="s">
        <v>3005</v>
      </c>
      <c r="D11" s="55">
        <v>504</v>
      </c>
    </row>
    <row r="12" spans="1:8" s="42" customFormat="1" ht="23.4" customHeight="1" x14ac:dyDescent="0.6">
      <c r="A12" s="2">
        <v>8</v>
      </c>
      <c r="B12" s="9" t="s">
        <v>3129</v>
      </c>
      <c r="C12" s="2" t="s">
        <v>3005</v>
      </c>
      <c r="D12" s="55">
        <v>453</v>
      </c>
    </row>
    <row r="13" spans="1:8" s="42" customFormat="1" ht="23.4" customHeight="1" x14ac:dyDescent="0.6">
      <c r="A13" s="2">
        <v>9</v>
      </c>
      <c r="B13" s="9" t="s">
        <v>3130</v>
      </c>
      <c r="C13" s="2" t="s">
        <v>3005</v>
      </c>
      <c r="D13" s="55">
        <v>306</v>
      </c>
    </row>
    <row r="14" spans="1:8" s="42" customFormat="1" ht="23.4" customHeight="1" x14ac:dyDescent="0.6">
      <c r="A14" s="2">
        <v>10</v>
      </c>
      <c r="B14" s="9" t="s">
        <v>3131</v>
      </c>
      <c r="C14" s="2" t="s">
        <v>3006</v>
      </c>
      <c r="D14" s="55">
        <v>668</v>
      </c>
    </row>
    <row r="15" spans="1:8" s="42" customFormat="1" ht="23.4" customHeight="1" x14ac:dyDescent="0.6">
      <c r="A15" s="2">
        <v>11</v>
      </c>
      <c r="B15" s="9" t="s">
        <v>3132</v>
      </c>
      <c r="C15" s="2" t="s">
        <v>3006</v>
      </c>
      <c r="D15" s="55">
        <v>583</v>
      </c>
    </row>
    <row r="16" spans="1:8" s="42" customFormat="1" ht="23.4" customHeight="1" x14ac:dyDescent="0.6">
      <c r="A16" s="2">
        <v>12</v>
      </c>
      <c r="B16" s="9" t="s">
        <v>3133</v>
      </c>
      <c r="C16" s="2" t="s">
        <v>3006</v>
      </c>
      <c r="D16" s="55">
        <v>569</v>
      </c>
    </row>
    <row r="17" spans="1:4" s="42" customFormat="1" ht="23.4" customHeight="1" x14ac:dyDescent="0.6">
      <c r="A17" s="2">
        <v>13</v>
      </c>
      <c r="B17" s="9" t="s">
        <v>3134</v>
      </c>
      <c r="C17" s="2" t="s">
        <v>3006</v>
      </c>
      <c r="D17" s="55">
        <v>512</v>
      </c>
    </row>
    <row r="18" spans="1:4" s="42" customFormat="1" ht="23.4" customHeight="1" x14ac:dyDescent="0.6">
      <c r="A18" s="2">
        <v>14</v>
      </c>
      <c r="B18" s="9" t="s">
        <v>3135</v>
      </c>
      <c r="C18" s="2" t="s">
        <v>3006</v>
      </c>
      <c r="D18" s="55">
        <v>375</v>
      </c>
    </row>
    <row r="19" spans="1:4" s="42" customFormat="1" ht="23.4" customHeight="1" x14ac:dyDescent="0.6">
      <c r="A19" s="2">
        <v>15</v>
      </c>
      <c r="B19" s="9" t="s">
        <v>3136</v>
      </c>
      <c r="C19" s="2" t="s">
        <v>3006</v>
      </c>
      <c r="D19" s="55" t="s">
        <v>3013</v>
      </c>
    </row>
    <row r="20" spans="1:4" s="42" customFormat="1" ht="23.4" customHeight="1" x14ac:dyDescent="0.6">
      <c r="A20" s="2">
        <v>16</v>
      </c>
      <c r="B20" s="9" t="s">
        <v>3137</v>
      </c>
      <c r="C20" s="2" t="s">
        <v>3006</v>
      </c>
      <c r="D20" s="55" t="s">
        <v>3014</v>
      </c>
    </row>
    <row r="21" spans="1:4" s="42" customFormat="1" ht="23.4" customHeight="1" x14ac:dyDescent="0.6">
      <c r="A21" s="2">
        <v>17</v>
      </c>
      <c r="B21" s="9" t="s">
        <v>3138</v>
      </c>
      <c r="C21" s="2" t="s">
        <v>3007</v>
      </c>
      <c r="D21" s="55">
        <v>520</v>
      </c>
    </row>
    <row r="22" spans="1:4" s="42" customFormat="1" ht="23.4" customHeight="1" x14ac:dyDescent="0.6">
      <c r="A22" s="2">
        <v>18</v>
      </c>
      <c r="B22" s="9" t="s">
        <v>3139</v>
      </c>
      <c r="C22" s="2" t="s">
        <v>3007</v>
      </c>
      <c r="D22" s="55">
        <v>396</v>
      </c>
    </row>
    <row r="23" spans="1:4" s="42" customFormat="1" ht="23.4" customHeight="1" x14ac:dyDescent="0.6">
      <c r="A23" s="2">
        <v>19</v>
      </c>
      <c r="B23" s="9" t="s">
        <v>3140</v>
      </c>
      <c r="C23" s="2" t="s">
        <v>3007</v>
      </c>
      <c r="D23" s="55">
        <v>254</v>
      </c>
    </row>
    <row r="24" spans="1:4" s="42" customFormat="1" ht="23.4" customHeight="1" x14ac:dyDescent="0.6">
      <c r="A24" s="2">
        <v>20</v>
      </c>
      <c r="B24" s="9" t="s">
        <v>3141</v>
      </c>
      <c r="C24" s="2" t="s">
        <v>3007</v>
      </c>
      <c r="D24" s="55">
        <v>139</v>
      </c>
    </row>
    <row r="25" spans="1:4" s="42" customFormat="1" ht="23.4" customHeight="1" x14ac:dyDescent="0.6">
      <c r="A25" s="2">
        <v>21</v>
      </c>
      <c r="B25" s="9" t="s">
        <v>3142</v>
      </c>
      <c r="C25" s="2" t="s">
        <v>3007</v>
      </c>
      <c r="D25" s="55" t="s">
        <v>3015</v>
      </c>
    </row>
    <row r="26" spans="1:4" s="42" customFormat="1" ht="23.4" customHeight="1" x14ac:dyDescent="0.6">
      <c r="A26" s="2">
        <v>22</v>
      </c>
      <c r="B26" s="9" t="s">
        <v>3143</v>
      </c>
      <c r="C26" s="2" t="s">
        <v>3007</v>
      </c>
      <c r="D26" s="55" t="s">
        <v>3016</v>
      </c>
    </row>
    <row r="27" spans="1:4" s="42" customFormat="1" ht="23.4" customHeight="1" x14ac:dyDescent="0.6">
      <c r="A27" s="2">
        <v>23</v>
      </c>
      <c r="B27" s="9" t="s">
        <v>3144</v>
      </c>
      <c r="C27" s="2" t="s">
        <v>3008</v>
      </c>
      <c r="D27" s="55">
        <v>766</v>
      </c>
    </row>
    <row r="28" spans="1:4" s="42" customFormat="1" ht="23.4" customHeight="1" x14ac:dyDescent="0.6">
      <c r="A28" s="2">
        <v>24</v>
      </c>
      <c r="B28" s="9" t="s">
        <v>3145</v>
      </c>
      <c r="C28" s="2" t="s">
        <v>3008</v>
      </c>
      <c r="D28" s="55">
        <v>739</v>
      </c>
    </row>
    <row r="29" spans="1:4" s="42" customFormat="1" ht="23.4" customHeight="1" x14ac:dyDescent="0.6">
      <c r="A29" s="2">
        <v>25</v>
      </c>
      <c r="B29" s="9" t="s">
        <v>3146</v>
      </c>
      <c r="C29" s="2" t="s">
        <v>3008</v>
      </c>
      <c r="D29" s="55">
        <v>575</v>
      </c>
    </row>
    <row r="30" spans="1:4" s="42" customFormat="1" ht="23.4" customHeight="1" x14ac:dyDescent="0.6">
      <c r="A30" s="2">
        <v>26</v>
      </c>
      <c r="B30" s="9" t="s">
        <v>3147</v>
      </c>
      <c r="C30" s="2" t="s">
        <v>3008</v>
      </c>
      <c r="D30" s="55">
        <v>316</v>
      </c>
    </row>
    <row r="31" spans="1:4" s="42" customFormat="1" ht="23.4" customHeight="1" x14ac:dyDescent="0.6">
      <c r="A31" s="2">
        <v>27</v>
      </c>
      <c r="B31" s="9" t="s">
        <v>3148</v>
      </c>
      <c r="C31" s="2" t="s">
        <v>3008</v>
      </c>
      <c r="D31" s="55">
        <v>38</v>
      </c>
    </row>
    <row r="32" spans="1:4" s="42" customFormat="1" ht="23.4" customHeight="1" x14ac:dyDescent="0.6">
      <c r="A32" s="2">
        <v>28</v>
      </c>
      <c r="B32" s="9" t="s">
        <v>3149</v>
      </c>
      <c r="C32" s="2" t="s">
        <v>3008</v>
      </c>
      <c r="D32" s="55" t="s">
        <v>3017</v>
      </c>
    </row>
    <row r="33" spans="1:4" s="42" customFormat="1" ht="23.4" customHeight="1" x14ac:dyDescent="0.6">
      <c r="A33" s="2">
        <v>29</v>
      </c>
      <c r="B33" s="9" t="s">
        <v>3150</v>
      </c>
      <c r="C33" s="2" t="s">
        <v>3008</v>
      </c>
      <c r="D33" s="55" t="s">
        <v>3018</v>
      </c>
    </row>
    <row r="34" spans="1:4" s="42" customFormat="1" ht="23.4" customHeight="1" x14ac:dyDescent="0.6">
      <c r="A34" s="2">
        <v>30</v>
      </c>
      <c r="B34" s="9" t="s">
        <v>3151</v>
      </c>
      <c r="C34" s="2" t="s">
        <v>3008</v>
      </c>
      <c r="D34" s="55" t="s">
        <v>3019</v>
      </c>
    </row>
    <row r="35" spans="1:4" s="42" customFormat="1" ht="23.4" customHeight="1" x14ac:dyDescent="0.6">
      <c r="A35" s="2">
        <v>31</v>
      </c>
      <c r="B35" s="9" t="s">
        <v>3152</v>
      </c>
      <c r="C35" s="2" t="s">
        <v>3008</v>
      </c>
      <c r="D35" s="55" t="s">
        <v>3020</v>
      </c>
    </row>
    <row r="36" spans="1:4" s="42" customFormat="1" ht="23.4" customHeight="1" x14ac:dyDescent="0.6">
      <c r="A36" s="2">
        <v>32</v>
      </c>
      <c r="B36" s="9" t="s">
        <v>3153</v>
      </c>
      <c r="C36" s="2" t="s">
        <v>3009</v>
      </c>
      <c r="D36" s="55">
        <v>93</v>
      </c>
    </row>
    <row r="37" spans="1:4" s="42" customFormat="1" ht="23.4" customHeight="1" x14ac:dyDescent="0.6">
      <c r="A37" s="2">
        <v>33</v>
      </c>
      <c r="B37" s="9" t="s">
        <v>3154</v>
      </c>
      <c r="C37" s="2" t="s">
        <v>3009</v>
      </c>
      <c r="D37" s="55">
        <v>5</v>
      </c>
    </row>
    <row r="38" spans="1:4" s="42" customFormat="1" ht="23.4" customHeight="1" x14ac:dyDescent="0.6">
      <c r="A38" s="2">
        <v>34</v>
      </c>
      <c r="B38" s="9" t="s">
        <v>3155</v>
      </c>
      <c r="C38" s="2" t="s">
        <v>3009</v>
      </c>
      <c r="D38" s="55" t="s">
        <v>3021</v>
      </c>
    </row>
    <row r="39" spans="1:4" s="42" customFormat="1" ht="23.4" customHeight="1" x14ac:dyDescent="0.6">
      <c r="A39" s="2">
        <v>35</v>
      </c>
      <c r="B39" s="9" t="s">
        <v>3156</v>
      </c>
      <c r="C39" s="2" t="s">
        <v>3009</v>
      </c>
      <c r="D39" s="55" t="s">
        <v>3022</v>
      </c>
    </row>
    <row r="40" spans="1:4" s="42" customFormat="1" ht="23.4" customHeight="1" x14ac:dyDescent="0.6">
      <c r="A40" s="2">
        <v>36</v>
      </c>
      <c r="B40" s="9" t="s">
        <v>3157</v>
      </c>
      <c r="C40" s="2" t="s">
        <v>3009</v>
      </c>
      <c r="D40" s="55" t="s">
        <v>3023</v>
      </c>
    </row>
    <row r="41" spans="1:4" s="42" customFormat="1" ht="23.4" customHeight="1" x14ac:dyDescent="0.6">
      <c r="A41" s="2">
        <v>37</v>
      </c>
      <c r="B41" s="9" t="s">
        <v>3158</v>
      </c>
      <c r="C41" s="2" t="s">
        <v>3010</v>
      </c>
      <c r="D41" s="55">
        <v>130</v>
      </c>
    </row>
    <row r="42" spans="1:4" s="42" customFormat="1" ht="23.4" customHeight="1" x14ac:dyDescent="0.6">
      <c r="A42" s="2">
        <v>38</v>
      </c>
      <c r="B42" s="9" t="s">
        <v>3159</v>
      </c>
      <c r="C42" s="2" t="s">
        <v>3010</v>
      </c>
      <c r="D42" s="55" t="s">
        <v>3024</v>
      </c>
    </row>
    <row r="43" spans="1:4" s="42" customFormat="1" ht="23.4" customHeight="1" x14ac:dyDescent="0.6">
      <c r="A43" s="2">
        <v>39</v>
      </c>
      <c r="B43" s="9" t="s">
        <v>3160</v>
      </c>
      <c r="C43" s="2" t="s">
        <v>3010</v>
      </c>
      <c r="D43" s="55" t="s">
        <v>3025</v>
      </c>
    </row>
    <row r="44" spans="1:4" s="42" customFormat="1" ht="23.4" customHeight="1" x14ac:dyDescent="0.6">
      <c r="A44" s="2">
        <v>40</v>
      </c>
      <c r="B44" s="9" t="s">
        <v>3161</v>
      </c>
      <c r="C44" s="2" t="s">
        <v>3010</v>
      </c>
      <c r="D44" s="55" t="s">
        <v>3026</v>
      </c>
    </row>
    <row r="45" spans="1:4" s="42" customFormat="1" ht="23.4" customHeight="1" x14ac:dyDescent="0.6">
      <c r="A45" s="2">
        <v>41</v>
      </c>
      <c r="B45" s="9" t="s">
        <v>3162</v>
      </c>
      <c r="C45" s="2" t="s">
        <v>3011</v>
      </c>
      <c r="D45" s="55" t="s">
        <v>3027</v>
      </c>
    </row>
    <row r="46" spans="1:4" s="42" customFormat="1" ht="23.4" customHeight="1" x14ac:dyDescent="0.6">
      <c r="A46" s="2">
        <v>42</v>
      </c>
      <c r="B46" s="9" t="s">
        <v>3163</v>
      </c>
      <c r="C46" s="2" t="s">
        <v>3011</v>
      </c>
      <c r="D46" s="55" t="s">
        <v>3028</v>
      </c>
    </row>
    <row r="47" spans="1:4" s="42" customFormat="1" ht="23.4" customHeight="1" x14ac:dyDescent="0.6">
      <c r="A47" s="2">
        <v>43</v>
      </c>
      <c r="B47" s="9" t="s">
        <v>3164</v>
      </c>
      <c r="C47" s="2" t="s">
        <v>3012</v>
      </c>
      <c r="D47" s="55" t="s">
        <v>3029</v>
      </c>
    </row>
    <row r="48" spans="1:4" s="42" customFormat="1" ht="23.4" customHeight="1" x14ac:dyDescent="0.6">
      <c r="A48" s="2">
        <v>44</v>
      </c>
      <c r="B48" s="9" t="s">
        <v>3165</v>
      </c>
      <c r="C48" s="2" t="s">
        <v>3012</v>
      </c>
      <c r="D48" s="55" t="s">
        <v>3030</v>
      </c>
    </row>
  </sheetData>
  <mergeCells count="4">
    <mergeCell ref="A1:D1"/>
    <mergeCell ref="A2:D2"/>
    <mergeCell ref="A3:D3"/>
    <mergeCell ref="C5:D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G32"/>
  <sheetViews>
    <sheetView topLeftCell="A13" workbookViewId="0">
      <selection activeCell="C25" sqref="C25"/>
    </sheetView>
  </sheetViews>
  <sheetFormatPr defaultRowHeight="13.8" x14ac:dyDescent="0.25"/>
  <cols>
    <col min="2" max="2" width="32.69921875" customWidth="1"/>
    <col min="3" max="3" width="37.09765625" bestFit="1" customWidth="1"/>
    <col min="4" max="4" width="15.69921875" customWidth="1"/>
    <col min="7" max="7" width="12.69921875" customWidth="1"/>
  </cols>
  <sheetData>
    <row r="1" spans="1:7" ht="34.799999999999997" x14ac:dyDescent="0.9">
      <c r="A1" s="131" t="s">
        <v>47</v>
      </c>
      <c r="B1" s="131"/>
      <c r="C1" s="131"/>
      <c r="D1" s="131"/>
      <c r="E1" s="131"/>
      <c r="F1" s="131"/>
      <c r="G1" s="131"/>
    </row>
    <row r="2" spans="1:7" ht="34.799999999999997" x14ac:dyDescent="0.9">
      <c r="A2" s="131" t="s">
        <v>48</v>
      </c>
      <c r="B2" s="131"/>
      <c r="C2" s="131"/>
      <c r="D2" s="131"/>
      <c r="E2" s="131"/>
      <c r="F2" s="131"/>
      <c r="G2" s="131"/>
    </row>
    <row r="3" spans="1:7" ht="34.799999999999997" x14ac:dyDescent="0.9">
      <c r="A3" s="132" t="s">
        <v>26</v>
      </c>
      <c r="B3" s="132"/>
      <c r="C3" s="132"/>
      <c r="D3" s="132"/>
      <c r="E3" s="132"/>
      <c r="F3" s="132"/>
      <c r="G3" s="132"/>
    </row>
    <row r="4" spans="1:7" ht="26.4" x14ac:dyDescent="0.25">
      <c r="A4" s="5" t="s">
        <v>0</v>
      </c>
      <c r="B4" s="5" t="s">
        <v>1</v>
      </c>
      <c r="C4" s="5" t="s">
        <v>5</v>
      </c>
      <c r="D4" s="5" t="s">
        <v>6</v>
      </c>
      <c r="E4" s="5" t="s">
        <v>2</v>
      </c>
      <c r="F4" s="5" t="s">
        <v>3</v>
      </c>
      <c r="G4" s="5" t="s">
        <v>4</v>
      </c>
    </row>
    <row r="5" spans="1:7" ht="23.4" x14ac:dyDescent="0.25">
      <c r="A5" s="117">
        <v>1</v>
      </c>
      <c r="B5" s="117" t="s">
        <v>1422</v>
      </c>
      <c r="C5" s="47" t="s">
        <v>1423</v>
      </c>
      <c r="D5" s="117" t="s">
        <v>159</v>
      </c>
      <c r="E5" s="125" t="s">
        <v>7</v>
      </c>
      <c r="F5" s="126"/>
      <c r="G5" s="127"/>
    </row>
    <row r="6" spans="1:7" ht="23.4" x14ac:dyDescent="0.25">
      <c r="A6" s="117">
        <v>2</v>
      </c>
      <c r="B6" s="117" t="s">
        <v>1424</v>
      </c>
      <c r="C6" s="47" t="s">
        <v>540</v>
      </c>
      <c r="D6" s="117" t="s">
        <v>88</v>
      </c>
      <c r="E6" s="128"/>
      <c r="F6" s="129"/>
      <c r="G6" s="130"/>
    </row>
    <row r="7" spans="1:7" ht="23.4" x14ac:dyDescent="0.25">
      <c r="A7" s="2">
        <v>3</v>
      </c>
      <c r="B7" s="2" t="s">
        <v>1425</v>
      </c>
      <c r="C7" s="23" t="s">
        <v>941</v>
      </c>
      <c r="D7" s="2" t="s">
        <v>942</v>
      </c>
      <c r="E7" s="2">
        <v>6</v>
      </c>
      <c r="F7" s="2">
        <f t="shared" ref="F7:F32" si="0">7-E7</f>
        <v>1</v>
      </c>
      <c r="G7" s="2">
        <v>79</v>
      </c>
    </row>
    <row r="8" spans="1:7" ht="23.4" x14ac:dyDescent="0.25">
      <c r="A8" s="2">
        <v>4</v>
      </c>
      <c r="B8" s="2" t="s">
        <v>1426</v>
      </c>
      <c r="C8" s="23" t="s">
        <v>1427</v>
      </c>
      <c r="D8" s="2" t="s">
        <v>66</v>
      </c>
      <c r="E8" s="2">
        <v>5</v>
      </c>
      <c r="F8" s="2">
        <f t="shared" si="0"/>
        <v>2</v>
      </c>
      <c r="G8" s="2">
        <v>145</v>
      </c>
    </row>
    <row r="9" spans="1:7" ht="23.4" x14ac:dyDescent="0.25">
      <c r="A9" s="2">
        <v>5</v>
      </c>
      <c r="B9" s="2" t="s">
        <v>1428</v>
      </c>
      <c r="C9" s="23" t="s">
        <v>941</v>
      </c>
      <c r="D9" s="2" t="s">
        <v>942</v>
      </c>
      <c r="E9" s="2">
        <v>5</v>
      </c>
      <c r="F9" s="2">
        <f t="shared" si="0"/>
        <v>2</v>
      </c>
      <c r="G9" s="2">
        <v>67</v>
      </c>
    </row>
    <row r="10" spans="1:7" ht="23.4" x14ac:dyDescent="0.25">
      <c r="A10" s="2">
        <v>6</v>
      </c>
      <c r="B10" s="2" t="s">
        <v>1429</v>
      </c>
      <c r="C10" s="23" t="s">
        <v>53</v>
      </c>
      <c r="D10" s="2" t="s">
        <v>54</v>
      </c>
      <c r="E10" s="2">
        <v>5</v>
      </c>
      <c r="F10" s="2">
        <f t="shared" si="0"/>
        <v>2</v>
      </c>
      <c r="G10" s="2">
        <v>52</v>
      </c>
    </row>
    <row r="11" spans="1:7" ht="23.4" x14ac:dyDescent="0.25">
      <c r="A11" s="2">
        <v>7</v>
      </c>
      <c r="B11" s="2" t="s">
        <v>1430</v>
      </c>
      <c r="C11" s="23" t="s">
        <v>1431</v>
      </c>
      <c r="D11" s="2" t="s">
        <v>924</v>
      </c>
      <c r="E11" s="2">
        <v>4</v>
      </c>
      <c r="F11" s="2">
        <f t="shared" si="0"/>
        <v>3</v>
      </c>
      <c r="G11" s="2">
        <v>135</v>
      </c>
    </row>
    <row r="12" spans="1:7" ht="23.4" x14ac:dyDescent="0.25">
      <c r="A12" s="2">
        <v>8</v>
      </c>
      <c r="B12" s="2" t="s">
        <v>1432</v>
      </c>
      <c r="C12" s="23" t="s">
        <v>941</v>
      </c>
      <c r="D12" s="2" t="s">
        <v>942</v>
      </c>
      <c r="E12" s="2">
        <v>4</v>
      </c>
      <c r="F12" s="2">
        <f t="shared" si="0"/>
        <v>3</v>
      </c>
      <c r="G12" s="2">
        <v>94</v>
      </c>
    </row>
    <row r="13" spans="1:7" ht="23.4" x14ac:dyDescent="0.25">
      <c r="A13" s="2">
        <v>9</v>
      </c>
      <c r="B13" s="2" t="s">
        <v>1433</v>
      </c>
      <c r="C13" s="23" t="s">
        <v>1434</v>
      </c>
      <c r="D13" s="2" t="s">
        <v>159</v>
      </c>
      <c r="E13" s="2">
        <v>4</v>
      </c>
      <c r="F13" s="2">
        <f t="shared" si="0"/>
        <v>3</v>
      </c>
      <c r="G13" s="2">
        <v>67</v>
      </c>
    </row>
    <row r="14" spans="1:7" ht="23.4" x14ac:dyDescent="0.25">
      <c r="A14" s="2">
        <v>10</v>
      </c>
      <c r="B14" s="2" t="s">
        <v>1435</v>
      </c>
      <c r="C14" s="23" t="s">
        <v>53</v>
      </c>
      <c r="D14" s="2" t="s">
        <v>54</v>
      </c>
      <c r="E14" s="2">
        <v>4</v>
      </c>
      <c r="F14" s="2">
        <f t="shared" si="0"/>
        <v>3</v>
      </c>
      <c r="G14" s="2">
        <v>54</v>
      </c>
    </row>
    <row r="15" spans="1:7" ht="23.4" x14ac:dyDescent="0.25">
      <c r="A15" s="2">
        <v>11</v>
      </c>
      <c r="B15" s="2" t="s">
        <v>1436</v>
      </c>
      <c r="C15" s="23" t="s">
        <v>1089</v>
      </c>
      <c r="D15" s="2" t="s">
        <v>66</v>
      </c>
      <c r="E15" s="2">
        <v>4</v>
      </c>
      <c r="F15" s="2">
        <f t="shared" si="0"/>
        <v>3</v>
      </c>
      <c r="G15" s="2">
        <v>34</v>
      </c>
    </row>
    <row r="16" spans="1:7" ht="46.8" x14ac:dyDescent="0.25">
      <c r="A16" s="2">
        <v>12</v>
      </c>
      <c r="B16" s="2" t="s">
        <v>1437</v>
      </c>
      <c r="C16" s="120" t="s">
        <v>1438</v>
      </c>
      <c r="D16" s="2" t="s">
        <v>66</v>
      </c>
      <c r="E16" s="2">
        <v>4</v>
      </c>
      <c r="F16" s="2">
        <f t="shared" si="0"/>
        <v>3</v>
      </c>
      <c r="G16" s="2">
        <v>-9</v>
      </c>
    </row>
    <row r="17" spans="1:7" ht="23.4" x14ac:dyDescent="0.25">
      <c r="A17" s="2">
        <v>13</v>
      </c>
      <c r="B17" s="2" t="s">
        <v>1439</v>
      </c>
      <c r="C17" s="23" t="s">
        <v>53</v>
      </c>
      <c r="D17" s="2" t="s">
        <v>54</v>
      </c>
      <c r="E17" s="2">
        <v>4</v>
      </c>
      <c r="F17" s="2">
        <f t="shared" si="0"/>
        <v>3</v>
      </c>
      <c r="G17" s="2">
        <v>-25</v>
      </c>
    </row>
    <row r="18" spans="1:7" ht="23.4" x14ac:dyDescent="0.25">
      <c r="A18" s="2">
        <v>14</v>
      </c>
      <c r="B18" s="2" t="s">
        <v>1440</v>
      </c>
      <c r="C18" s="23" t="s">
        <v>540</v>
      </c>
      <c r="D18" s="2" t="s">
        <v>88</v>
      </c>
      <c r="E18" s="2">
        <v>4</v>
      </c>
      <c r="F18" s="2">
        <f t="shared" si="0"/>
        <v>3</v>
      </c>
      <c r="G18" s="2">
        <v>-87</v>
      </c>
    </row>
    <row r="19" spans="1:7" ht="23.4" x14ac:dyDescent="0.25">
      <c r="A19" s="2">
        <v>15</v>
      </c>
      <c r="B19" s="2" t="s">
        <v>1441</v>
      </c>
      <c r="C19" s="23" t="s">
        <v>1423</v>
      </c>
      <c r="D19" s="2" t="s">
        <v>159</v>
      </c>
      <c r="E19" s="2">
        <v>4</v>
      </c>
      <c r="F19" s="2">
        <f t="shared" si="0"/>
        <v>3</v>
      </c>
      <c r="G19" s="2">
        <v>-105</v>
      </c>
    </row>
    <row r="20" spans="1:7" ht="23.4" x14ac:dyDescent="0.25">
      <c r="A20" s="2">
        <v>16</v>
      </c>
      <c r="B20" s="2" t="s">
        <v>1442</v>
      </c>
      <c r="C20" s="23" t="s">
        <v>53</v>
      </c>
      <c r="D20" s="2" t="s">
        <v>54</v>
      </c>
      <c r="E20" s="2">
        <v>3</v>
      </c>
      <c r="F20" s="2">
        <f t="shared" si="0"/>
        <v>4</v>
      </c>
      <c r="G20" s="2">
        <v>-23</v>
      </c>
    </row>
    <row r="21" spans="1:7" ht="23.4" x14ac:dyDescent="0.25">
      <c r="A21" s="2">
        <v>17</v>
      </c>
      <c r="B21" s="2" t="s">
        <v>1443</v>
      </c>
      <c r="C21" s="23" t="s">
        <v>1089</v>
      </c>
      <c r="D21" s="2" t="s">
        <v>66</v>
      </c>
      <c r="E21" s="2">
        <v>3</v>
      </c>
      <c r="F21" s="2">
        <f t="shared" si="0"/>
        <v>4</v>
      </c>
      <c r="G21" s="2">
        <v>-28</v>
      </c>
    </row>
    <row r="22" spans="1:7" ht="23.4" x14ac:dyDescent="0.25">
      <c r="A22" s="2">
        <v>18</v>
      </c>
      <c r="B22" s="2" t="s">
        <v>1444</v>
      </c>
      <c r="C22" s="23" t="s">
        <v>1089</v>
      </c>
      <c r="D22" s="2" t="s">
        <v>66</v>
      </c>
      <c r="E22" s="2">
        <v>3</v>
      </c>
      <c r="F22" s="2">
        <f t="shared" si="0"/>
        <v>4</v>
      </c>
      <c r="G22" s="2">
        <v>-42</v>
      </c>
    </row>
    <row r="23" spans="1:7" ht="23.4" x14ac:dyDescent="0.25">
      <c r="A23" s="2">
        <v>19</v>
      </c>
      <c r="B23" s="2" t="s">
        <v>1445</v>
      </c>
      <c r="C23" s="23" t="s">
        <v>910</v>
      </c>
      <c r="D23" s="2" t="s">
        <v>66</v>
      </c>
      <c r="E23" s="2">
        <v>3</v>
      </c>
      <c r="F23" s="2">
        <f t="shared" si="0"/>
        <v>4</v>
      </c>
      <c r="G23" s="2">
        <v>-47</v>
      </c>
    </row>
    <row r="24" spans="1:7" ht="23.4" x14ac:dyDescent="0.25">
      <c r="A24" s="2">
        <v>20</v>
      </c>
      <c r="B24" s="2" t="s">
        <v>1446</v>
      </c>
      <c r="C24" s="23" t="s">
        <v>1089</v>
      </c>
      <c r="D24" s="2" t="s">
        <v>66</v>
      </c>
      <c r="E24" s="2">
        <v>3</v>
      </c>
      <c r="F24" s="2">
        <f t="shared" si="0"/>
        <v>4</v>
      </c>
      <c r="G24" s="2">
        <v>-83</v>
      </c>
    </row>
    <row r="25" spans="1:7" ht="23.4" x14ac:dyDescent="0.25">
      <c r="A25" s="2">
        <v>21</v>
      </c>
      <c r="B25" s="2" t="s">
        <v>1447</v>
      </c>
      <c r="C25" s="23" t="s">
        <v>1089</v>
      </c>
      <c r="D25" s="2" t="s">
        <v>66</v>
      </c>
      <c r="E25" s="2">
        <v>2.5</v>
      </c>
      <c r="F25" s="2">
        <f t="shared" si="0"/>
        <v>4.5</v>
      </c>
      <c r="G25" s="2">
        <v>4</v>
      </c>
    </row>
    <row r="26" spans="1:7" ht="23.4" x14ac:dyDescent="0.25">
      <c r="A26" s="2">
        <v>22</v>
      </c>
      <c r="B26" s="2" t="s">
        <v>1448</v>
      </c>
      <c r="C26" s="23" t="s">
        <v>1089</v>
      </c>
      <c r="D26" s="2" t="s">
        <v>66</v>
      </c>
      <c r="E26" s="2">
        <v>2.5</v>
      </c>
      <c r="F26" s="2">
        <f t="shared" si="0"/>
        <v>4.5</v>
      </c>
      <c r="G26" s="2">
        <v>-92</v>
      </c>
    </row>
    <row r="27" spans="1:7" ht="23.4" x14ac:dyDescent="0.25">
      <c r="A27" s="2">
        <v>23</v>
      </c>
      <c r="B27" s="2" t="s">
        <v>1449</v>
      </c>
      <c r="C27" s="23" t="s">
        <v>1089</v>
      </c>
      <c r="D27" s="2" t="s">
        <v>66</v>
      </c>
      <c r="E27" s="2">
        <v>2</v>
      </c>
      <c r="F27" s="2">
        <f t="shared" si="0"/>
        <v>5</v>
      </c>
      <c r="G27" s="2">
        <v>-28</v>
      </c>
    </row>
    <row r="28" spans="1:7" ht="23.4" x14ac:dyDescent="0.25">
      <c r="A28" s="2">
        <v>24</v>
      </c>
      <c r="B28" s="2" t="s">
        <v>1450</v>
      </c>
      <c r="C28" s="23" t="s">
        <v>1431</v>
      </c>
      <c r="D28" s="2" t="s">
        <v>924</v>
      </c>
      <c r="E28" s="2">
        <v>2</v>
      </c>
      <c r="F28" s="2">
        <f t="shared" si="0"/>
        <v>5</v>
      </c>
      <c r="G28" s="2">
        <v>-75</v>
      </c>
    </row>
    <row r="29" spans="1:7" ht="23.4" x14ac:dyDescent="0.25">
      <c r="A29" s="2">
        <v>25</v>
      </c>
      <c r="B29" s="2" t="s">
        <v>1451</v>
      </c>
      <c r="C29" s="23" t="s">
        <v>1089</v>
      </c>
      <c r="D29" s="2" t="s">
        <v>66</v>
      </c>
      <c r="E29" s="2">
        <v>2</v>
      </c>
      <c r="F29" s="2">
        <f t="shared" si="0"/>
        <v>5</v>
      </c>
      <c r="G29" s="2">
        <v>-135</v>
      </c>
    </row>
    <row r="30" spans="1:7" ht="23.4" x14ac:dyDescent="0.25">
      <c r="A30" s="2">
        <v>26</v>
      </c>
      <c r="B30" s="2" t="s">
        <v>1452</v>
      </c>
      <c r="C30" s="23" t="s">
        <v>1423</v>
      </c>
      <c r="D30" s="2" t="s">
        <v>159</v>
      </c>
      <c r="E30" s="2">
        <v>2</v>
      </c>
      <c r="F30" s="2">
        <f t="shared" si="0"/>
        <v>5</v>
      </c>
      <c r="G30" s="2">
        <v>-138</v>
      </c>
    </row>
    <row r="31" spans="1:7" ht="23.4" x14ac:dyDescent="0.25">
      <c r="A31" s="2">
        <v>27</v>
      </c>
      <c r="B31" s="2" t="s">
        <v>1453</v>
      </c>
      <c r="C31" s="23" t="s">
        <v>1089</v>
      </c>
      <c r="D31" s="2" t="s">
        <v>66</v>
      </c>
      <c r="E31" s="2">
        <v>1</v>
      </c>
      <c r="F31" s="2">
        <f t="shared" si="0"/>
        <v>6</v>
      </c>
      <c r="G31" s="2">
        <v>-15</v>
      </c>
    </row>
    <row r="32" spans="1:7" ht="23.4" x14ac:dyDescent="0.25">
      <c r="A32" s="2">
        <v>28</v>
      </c>
      <c r="B32" s="2" t="s">
        <v>1454</v>
      </c>
      <c r="C32" s="23" t="s">
        <v>1089</v>
      </c>
      <c r="D32" s="2" t="s">
        <v>66</v>
      </c>
      <c r="E32" s="2">
        <v>0</v>
      </c>
      <c r="F32" s="2">
        <f t="shared" si="0"/>
        <v>7</v>
      </c>
      <c r="G32" s="2">
        <v>-128</v>
      </c>
    </row>
  </sheetData>
  <mergeCells count="4">
    <mergeCell ref="A1:G1"/>
    <mergeCell ref="A2:G2"/>
    <mergeCell ref="A3:G3"/>
    <mergeCell ref="E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CW A.3</vt:lpstr>
      <vt:lpstr>CW P.1-2</vt:lpstr>
      <vt:lpstr>CW P.4</vt:lpstr>
      <vt:lpstr>CW P.6</vt:lpstr>
      <vt:lpstr>CW M.3M</vt:lpstr>
      <vt:lpstr>CW M.3F</vt:lpstr>
      <vt:lpstr>CW M.6</vt:lpstr>
      <vt:lpstr>CW OPEN</vt:lpstr>
      <vt:lpstr>AM P.2</vt:lpstr>
      <vt:lpstr>AM P.4</vt:lpstr>
      <vt:lpstr>AM P.6</vt:lpstr>
      <vt:lpstr>AM M.3M</vt:lpstr>
      <vt:lpstr>AM M.3F</vt:lpstr>
      <vt:lpstr>AM M.6M</vt:lpstr>
      <vt:lpstr>AM M.6F</vt:lpstr>
      <vt:lpstr>AM OPEN</vt:lpstr>
      <vt:lpstr>KK P.4</vt:lpstr>
      <vt:lpstr>KK P.6</vt:lpstr>
      <vt:lpstr>KK M.3</vt:lpstr>
      <vt:lpstr>KK M.6</vt:lpstr>
      <vt:lpstr>KK OPEN</vt:lpstr>
      <vt:lpstr>SU P.6</vt:lpstr>
      <vt:lpstr>SU M.3</vt:lpstr>
      <vt:lpstr>SU M.6-OP</vt:lpstr>
      <vt:lpstr>IQ P.6</vt:lpstr>
      <vt:lpstr>IQ M.3</vt:lpstr>
      <vt:lpstr>IQ M.6</vt:lpstr>
      <vt:lpstr>4 Max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Firm_IT</dc:creator>
  <cp:lastModifiedBy>Windows User</cp:lastModifiedBy>
  <cp:lastPrinted>2017-11-25T12:07:52Z</cp:lastPrinted>
  <dcterms:created xsi:type="dcterms:W3CDTF">2016-07-05T02:37:34Z</dcterms:created>
  <dcterms:modified xsi:type="dcterms:W3CDTF">2019-12-02T08:16:07Z</dcterms:modified>
</cp:coreProperties>
</file>